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DES\Downloads\"/>
    </mc:Choice>
  </mc:AlternateContent>
  <bookViews>
    <workbookView xWindow="0" yWindow="0" windowWidth="21600" windowHeight="9630" activeTab="1"/>
  </bookViews>
  <sheets>
    <sheet name="คำอธิบาย" sheetId="4" r:id="rId1"/>
    <sheet name="ITA-o13" sheetId="9" r:id="rId2"/>
  </sheets>
  <definedNames>
    <definedName name="_xlnm.Print_Titles" localSheetId="1">'ITA-o13'!$1:$1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<sst xmlns="http://schemas.openxmlformats.org/spreadsheetml/2006/main" count="1171" uniqueCount="336">
  <si>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</si>
  <si>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</si>
  <si>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</si>
  <si>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</si>
  <si>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</si>
  <si>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</si>
  <si>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</si>
  <si>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</si>
  <si>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</si>
  <si>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</si>
  <si>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</si>
  <si>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</si>
  <si>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</si>
  <si>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</si>
  <si>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</si>
  <si>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</si>
  <si>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</si>
  <si>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</si>
  <si>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</si>
  <si>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</si>
  <si>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</si>
  <si>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</si>
  <si>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</si>
  <si>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</si>
  <si>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</si>
  <si>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</si>
  <si>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</si>
  <si>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</si>
  <si>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</si>
  <si>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</si>
  <si>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</si>
  <si>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</si>
  <si>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</si>
  <si>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</si>
  <si>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</si>
  <si>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</si>
  <si>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</si>
  <si>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</si>
  <si>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</si>
  <si>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</si>
  <si>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</si>
  <si>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</si>
  <si>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</si>
  <si>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</si>
  <si>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</si>
  <si>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</si>
  <si>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</si>
  <si>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</si>
  <si>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</si>
  <si>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</si>
  <si>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</si>
  <si>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</si>
  <si>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</si>
  <si>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</si>
  <si>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</si>
  <si>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สำนักงานปลัดกระทรวงดิจิทัลเพื่อเศรษฐกิจและสังคม</t>
  </si>
  <si>
    <t>หลักสี่</t>
  </si>
  <si>
    <t>กรุงเทพมหานคร</t>
  </si>
  <si>
    <t>กระทรวงดิจิทัลเพื่อเศรษฐกิจและสังคม</t>
  </si>
  <si>
    <t>กรม</t>
  </si>
  <si>
    <t>โครงการจัดหาระบบรักษาความปลอดภัย พื้นที่ส่วนกลาง และพื้นที่ภายในสํานักงานปลัดกระทรวงดิจิทัลเพื่อเศรษฐกิจและสังคม และสํานักงานรัฐมนตรีโครงการพัฒนาพื้นที่ส่วนขยายโซนซี ศูนย์ราชการฯ</t>
  </si>
  <si>
    <t>งบลงทุน</t>
  </si>
  <si>
    <t>อยู่ระหว่างระยะสัญญา</t>
  </si>
  <si>
    <t>วิธีประกาศเชิญชวนทั่วไป</t>
  </si>
  <si>
    <t>บริษัท เทิรนคีย คอมมูนิเคชั่น เซอรวิส จํากัด (มหาชน)</t>
  </si>
  <si>
    <t>67089495171</t>
  </si>
  <si>
    <t>โครงการจัดทําห้องอบรม ห้องสัมมนา ห้องประชุมและพื้นที่ co-working space ภายในพื้นที่อาคารสํานักงาน โครงการพัฒนาพื้นที่ส่วนขยายโซนซี ศูนยราชการฯ (พื้นที่ส่วนกลาง สํานักงานปลัดกระทรวงดิจิทัลเพื่อเศรษฐกิจและสังคม สํานักงานรัฐมนตรี)</t>
  </si>
  <si>
    <t>บริษัท มหาจักรดีเวลอปเมนท์ จำกัด</t>
  </si>
  <si>
    <t>67089513783</t>
  </si>
  <si>
    <t>โครงการเพิ่มประสิทธิภาพระบบสารสนเทศเพื่อสนับสนุนการขับเคลื่อนยุทธศาสตร์กระทรวงดิจิทัลเพื่อเศรษฐกิจและสังคม</t>
  </si>
  <si>
    <t>วิธีคัดเลือก</t>
  </si>
  <si>
    <t>บริษัท บี ทามส์ โซลูชั่น จำกัด</t>
  </si>
  <si>
    <t>67059608722</t>
  </si>
  <si>
    <t>บริษัท โมเดิร์นเซฟ อินเตอร์เทรด จำกัด</t>
  </si>
  <si>
    <t>67099510388</t>
  </si>
  <si>
    <t>ซื้อโครงการจัดซื้อครุภัณฑ์คอมพิวเตอร์เพื่อเพิ่มประสิทธิภาพในการทำงาน ประจำปีงบประมาณ พ.ศ. 2566</t>
  </si>
  <si>
    <t>สิ้นสุดระยะสัญญา</t>
  </si>
  <si>
    <t>บริษัท เดอะ กู๊ด คอมเมิร์ซ จำกัด</t>
  </si>
  <si>
    <t>66129289516</t>
  </si>
  <si>
    <t>โครงการปรับปรุงและพัฒนาพื้นที่ส่วนขยายโซนซี ศูนย์ราชการเฉลิมพระเกียรติ 80 พรรษา 5 ธันวาคม 2550 ของกระทรวงดิจิทัลเพื่อเศรษฐกิจและสังคม</t>
  </si>
  <si>
    <t>บริษัท เอ็มพี เทรดดิ้ง แอนด์ เอ็นจิเนียริ่ง</t>
  </si>
  <si>
    <t>โครงการออกแบบปรับปรุง และจัดหาเฟอร์นิเจอร์ห้องประชุมหลักอาคารสำนักงานด้านทิศตะวันออก โครงการพัฒนาพื้นที่ส่วนขยายโซนซี ศูนย์ราชการเฉลิมพระเกียรติฯ ของกระทรวงดิจิทัลเพื่อเศรษฐกิจและสังคม</t>
  </si>
  <si>
    <t>ห้างหุ้นส่วนจำกัด ไทย โปรเกรส</t>
  </si>
  <si>
    <t>67099723943</t>
  </si>
  <si>
    <t>โครงการจัดหาอุปกรณ์และซอฟต์แวร์สำหรับการผลิตสื่อภาพนิ่งและวิดีทัศน์ เพื่อเผยแพร่ประชาสัมพันธ์และสร้างความตระหนักรู้ด้านเทคโนโลยีสารสนเทศให้กับประชาชน (กก.ปชส.)</t>
  </si>
  <si>
    <t>บริษัท ออวิด้า จำกัด</t>
  </si>
  <si>
    <t>67099179977</t>
  </si>
  <si>
    <t>โครงการจัดซื้อครุภัณฑ์คอมพิวเตอร์และอุปกรณ์เพิ่มเติมเพื่อสนับสนุนการสร้างและพัฒนากำลังคนด้านดิจิทัลในการพัฒนาระบบ</t>
  </si>
  <si>
    <t>วิธีเฉพาะเจาะจง</t>
  </si>
  <si>
    <t>บริษัท ไซเบอร์คิงส์ คอนซัลติ้ง จำกัด</t>
  </si>
  <si>
    <t>67099617972</t>
  </si>
  <si>
    <t>โครงการจัดซื้ออุปกรณ์เพื่อดำเนินการบันทึกภาพเคลื่อนไหว (VDO) การบรรยาย/การอบรมในหลักสูตรต่างๆ และนำมาจัดทำเป็นสื่อการเรียนรู้ในรูปแบบ e-Learning</t>
  </si>
  <si>
    <t>บริษัท เอ แอนด์ บี 2015 จำกัด</t>
  </si>
  <si>
    <t>67099661605</t>
  </si>
  <si>
    <t>ซื้อครุภัณฑ์คอมพิวเตอร์เพื่อซอฟแวร์เพื่อสนับสนุนพัฒนาระบบงานของกระทรวงฯ</t>
  </si>
  <si>
    <t>67099041909</t>
  </si>
  <si>
    <t>โครงการจัดซื้อหน้าจอคอมพิวเตอร์ ขนาด 24 นิ้ว จำนวน 34 จอ</t>
  </si>
  <si>
    <t>บริษัท เน็กซ์เจน เน็ตเวิร์ค 
คอร์ปอเรชั่น จำกัด</t>
  </si>
  <si>
    <t>67099585741</t>
  </si>
  <si>
    <t>โครงการศูนย์ปฏิบัติการต่อต้านอาชญากรรมออนไลน์ Anti-Online-Scam Operation Center AOC)</t>
  </si>
  <si>
    <t>งบดำเนินงาน</t>
  </si>
  <si>
    <t>บริษัท โทรคมนาคมแห่งชาติ จำกัด (มหาชน)</t>
  </si>
  <si>
    <t>66129385064</t>
  </si>
  <si>
    <t>โครงการศูนย์ประสานงานและแก้ไขปัญหาข่าวปลอม (Anti Fake News Center AFNC)</t>
  </si>
  <si>
    <t>บริษัท เรียล สมาร์ท จำกัด</t>
  </si>
  <si>
    <t>67029045198</t>
  </si>
  <si>
    <t>โครงการศูนย์ปฏิบัติการต่อต้านอาชญากรรมออนไลน์ (Anti-Online-Scam Operation Center AOC)</t>
  </si>
  <si>
    <t>67069364518</t>
  </si>
  <si>
    <t>จ้างเหมาเจ้าหน้าที่ช่วยเหลือตำรวจกองบังคับการปราบปรามการกระทำความผิดเกี่ยวกับอาชญากรรมทางเทคโนโลยี จำนวน 75 อัตรา</t>
  </si>
  <si>
    <t>บริษัท เบสท์ เอาท์ซอสซิ่ง โซลูชั่น จำกัด</t>
  </si>
  <si>
    <t>66099659531</t>
  </si>
  <si>
    <t>โครงการเพิ่มประสิทธิภาพในการตัดวงจรอาชญากรรมออนไลน์ โดยการใช้ดิจิทัลเทคโนโลยี</t>
  </si>
  <si>
    <t>67089607640</t>
  </si>
  <si>
    <t>จ้างเหมาเฝ้าระวังเว็บไซต์ผิดกฎหมาย</t>
  </si>
  <si>
    <t>66099637491</t>
  </si>
  <si>
    <t>โครงการจ้างเหมาจัดทำศูนย์ข้อมูลกลางของศูนย์ปฏิบัติการต่อต้านอาชญากรรมออนไลน์ (Anti Online Scam Operation Center: AOC)</t>
  </si>
  <si>
    <t>67099255107</t>
  </si>
  <si>
    <t>จ้างบริการบำรุงรักษาและซ่อมแซมแก้ไขคอมพิวเตอร์สำหรับต่อลิขสิทธิ์ลายเส้น จำนวน 13 รายการ</t>
  </si>
  <si>
    <t>บริษัท ไซเบอร์ฟอเรนสิค แอนด์ อินเวสทิเกชั่น จำกัด</t>
  </si>
  <si>
    <t>67049056935</t>
  </si>
  <si>
    <t>จ้างบริหารจัดการระบบคอมพิวเตอร์และเครือข่ายกลาง ประจำปีงบประมาณ พ.ศ. 2567</t>
  </si>
  <si>
    <t>บริษัท รูธ วิคเตอร์  ประเทศไทย จำกัด</t>
  </si>
  <si>
    <t>66099638338</t>
  </si>
  <si>
    <t>โครงการพัฒนาและเพิ่มประสิทธิภาพการช่วยเหลือประชาชนด้านคดีและภัยออนไลน์ตามพระราชบัญญัติว่าด้วยการกระทำความผิดเกี่ยวกับคอมพิวเตอร์</t>
  </si>
  <si>
    <t>67089362257</t>
  </si>
  <si>
    <t>โครงการบำรุงรักษาโครงการเพิ่มประสิทธิภาพงานตรวจพิสูจน์หลักฐานทางเทคโนโลยีสารสนเทศ เพื่อรองรับการให้บริการด้านสังคม ประจำปีงบประมาณ พ.ศ. 2567</t>
  </si>
  <si>
    <t>67099014817</t>
  </si>
  <si>
    <t>ขนย้ายและติดตั้งระบบคอมพิวเตอร์และระบบเครือข่าย สำนักงานปลัดกระทรวงดิจิทัลเพื่อเศรษฐกิจและสังคม (อาคาร C)</t>
  </si>
  <si>
    <t>บริษัท แอ็ดวานซ์ อินโนเวชั่น โซลูชั่น จำกัด</t>
  </si>
  <si>
    <t>67069418947</t>
  </si>
  <si>
    <t>โครงการจัดงานวันสื่อสารแห่งชาติ วันสถาปนากระทรวงดิจิทัลเพื่อเศรษฐกิจและสังคมและจัดกิจกรรม Digital Thailand Month</t>
  </si>
  <si>
    <t>บริษัท ซัคเซส เอ็นเตอร์เทนเม้นท์ จำกัด</t>
  </si>
  <si>
    <t>67079557240</t>
  </si>
  <si>
    <t>จ้างเหมาทำความสะอาดและบริการห้องประชุม ของสำนักงานปลัดกระทรวงดิจิทัลเพื่อเศรษฐกิจและสังคม</t>
  </si>
  <si>
    <t>บริษัท พีพีเอ็น 51 จำกัด</t>
  </si>
  <si>
    <t>66099637019</t>
  </si>
  <si>
    <t>การโครงการจ้างจัดงานสัมมนา หัวข้อ "Digital Korat: The Future Starts Now - โคราช มหานครดิจิทัลแห่งอนาคต"</t>
  </si>
  <si>
    <t>ห้างหุ้นส่วนจำกัด เฟิร์สนิวส์</t>
  </si>
  <si>
    <t>67069437112</t>
  </si>
  <si>
    <t>โครงการสร้างความตระหนักรู้ด้านดิจิทัลให้กับประชาชน</t>
  </si>
  <si>
    <t>บริษัท ครีเอท อินเทลลิเจ้นซ์ จำกัด</t>
  </si>
  <si>
    <t>67049447171</t>
  </si>
  <si>
    <t>จ้างโครงการศูนย์ปฏิบัติการต่อต้านอาชญากรรมออนไลน์ Anti-Online-Scam Operation Center AOC) เพิ่มเติม</t>
  </si>
  <si>
    <t>67039515150</t>
  </si>
  <si>
    <t>จ้างบำรุงรักษาระบบคอมพิวเตอร์แม่ข่ายกลาง และระบบเครือข่ายกลาง ประจำปีงบประมาณ พ.ศ. 2567</t>
  </si>
  <si>
    <t>บริษัท แอ็ดวานซ์อินฟอร์เมชั่นเทคโนโลยี จำกัด (มหาชน)</t>
  </si>
  <si>
    <t>66099641670</t>
  </si>
  <si>
    <t>เช่าระบบเครือข่าย ระบบเครือข่ายสำรอง และระบบเครือข่ายไร้สาย ประจำปีงบประมาณ พ.ศ. 2567</t>
  </si>
  <si>
    <t>66099638918</t>
  </si>
  <si>
    <t>บริการรักษาความปลอดภัย พื้นที่อาคารสำนักงานโครงการพัฒนาพื้นที่ส่วนขยายโซนซี ศูนย์ราชการฯ</t>
  </si>
  <si>
    <t>บริษัท รักษาความปลอดภัย ซีบีเอ็ม แฟซิลิตี้ส์ แมนเนจเม้นท์ (ไทยแลนด์) จำกัด</t>
  </si>
  <si>
    <t>67099151401</t>
  </si>
  <si>
    <t>ให้บริการรักษาความปลอดภัย สำนักงานปลัดกระทรวงดิจิทัลเพื่อเศรษฐกิจและสังคม</t>
  </si>
  <si>
    <t>องค์การสงเคราะห์ทหารผ่านศึกในพระบรมราชูปถัมภ์</t>
  </si>
  <si>
    <t>66099641030</t>
  </si>
  <si>
    <t>จ้างเหมาบริการติดตามข้อมูลข่าวสารด้านความมั่นคงและการกระทำความผิดเกี่ยวกับอาชญากรรมทางเทคโนโลยีในสื่อสังคมออนไลน์</t>
  </si>
  <si>
    <t>บริษัท  ไวซ์ไซท์ (ประเทศไทย) จำกัด</t>
  </si>
  <si>
    <t>66129454094</t>
  </si>
  <si>
    <t>ใช้บริการพื้นที่ (co-location) ตู้ Rack สําหรับติดตั้งอุปกรณ์และระบบคอมพิวเตอร์ พร้อมระบบเครือข่ายเชื่อมโยงมายังพื้นที่ส่วนขยายโซนซี ศูนย์ราชการฯประจําปีงบประมาณ พ.ศ. 2567</t>
  </si>
  <si>
    <t>67079103599</t>
  </si>
  <si>
    <t>จ้างเหมาบริการทำความสะอาดพื้นที่อาคารสำนักงานด้านทิศตะวันออก โครงการพัฒนาพื้นที่ส่วนขยายโซนซี ศูนย์ราชการฯ (พื้นที่ส่วนกลาง สป.ดศ. และ สร.)</t>
  </si>
  <si>
    <t>บริษัท  คลีนนิ่ง โซลูชั่น  จำกัด</t>
  </si>
  <si>
    <t>67089447448</t>
  </si>
  <si>
    <t>โครงการขนย้ายพัสดุ อุปกรณ์ เครื่องใช้สำนักงานเอกสารสำคัญไปยังอาคารสำนักงานโครงการพัฒนาพื้นที่ส่วนขยายโซนซี ศูนย์ราชการฯ</t>
  </si>
  <si>
    <t>บจก. พอเพียง อินเตอร์ กรุ๊ป</t>
  </si>
  <si>
    <t>67089456093</t>
  </si>
  <si>
    <t>จ้างบำรุงรักษาระบบบริหารจัดการองค์กรภาครัฐ (Back Office) ประจำปีงบประมาณ พ.ศ. 2567</t>
  </si>
  <si>
    <t>บริษัท บีทามส์ โซลูชั่น จำกัด</t>
  </si>
  <si>
    <t>66099639945</t>
  </si>
  <si>
    <t>จ้างบำรุงรักษาซ่อมแซมและแก้ไขปัญหาระบบห้องเครื่องคอมพิวเตอร์ (Server Room) ประจำปีงบประมาณ พ.ศ. 2567</t>
  </si>
  <si>
    <t>บริษัท ไซท์ เพรพพาเรชั่น 
แมเนจเมนท์ จำกัด</t>
  </si>
  <si>
    <t>66099637908</t>
  </si>
  <si>
    <t>จ้างบำรุงรักษาระบบเว็บไซต์ของกระทรวงดิจิทัลเพื่อเศรษฐกิจและสังคม ประจำปีงบประมาณ พ.ศ. 2567</t>
  </si>
  <si>
    <t>ห้างหุ้นส่วนจำกัด  เฟเวอร์ริทดีไซน์</t>
  </si>
  <si>
    <t>66099640409</t>
  </si>
  <si>
    <t>จ้างบำรุงรักษาระบบควบคุมประตู (Access Control) ประจำปีงบประมาณ พ.ศ. 2567</t>
  </si>
  <si>
    <t>บริษัท วี-สมาร์ท จำกัด</t>
  </si>
  <si>
    <t>66099624266</t>
  </si>
  <si>
    <t>โครงการเผยแพร่ข้อมูลข่าวสารที่เกี่ยวข้องกับอาชญากรรมทางเทคโนโลยีให้แก่ประชาชน ในรูปแบบสื่อวีดีทัศน์ จำนวน 1 งาน</t>
  </si>
  <si>
    <t>บริษัท แรปเตอร์ โปรดักชั่น จำกัด</t>
  </si>
  <si>
    <t>ซื้อชุดสายฉีดชำระและเครื่องใช้สุขอนามัย จำนวน 4 รายการ</t>
  </si>
  <si>
    <t>บริษัท ไอซัพพลาย จำกัด</t>
  </si>
  <si>
    <t>67099657390</t>
  </si>
  <si>
    <t>โครงการบริหารจัดการประเด็นข่าว ผลิตและเผยแพร่ข้อมูลข่าวสารของกระทรวงดิจิทัลเพื่อเศรษฐกิจและสังคม</t>
  </si>
  <si>
    <t>บริษัท มาค่ะซิส จำกัด</t>
  </si>
  <si>
    <t>66109352380</t>
  </si>
  <si>
    <t>เช่าใช้บริการระบบบริหารจัดการสำนักงาน (e-Office) ประจำปีงบประมาณ พ.ศ. 2567</t>
  </si>
  <si>
    <t>บริษัท ดี โซลูชั่น คลาวด์ จำกัด</t>
  </si>
  <si>
    <t>66099610779</t>
  </si>
  <si>
    <t>จ้างเหมาเจ้าหน้าที่ในการรับสายและปฏิบัติงานสนับสนุน การรับแจ้งคดีด้านอาชญากรรมออนไลน์</t>
  </si>
  <si>
    <t>67049458873</t>
  </si>
  <si>
    <t>โครงการจัดจ้างงานอบรมสัมมนาเชิงปฎิบัติการ หัวข้อ ยกระดับทักษะ การพัฒนาซอฟต์แวร์ของกำลังคนดิจิทัลภาครัฐ</t>
  </si>
  <si>
    <t>บริษัท ไลค์ มี เอ๊กซ์ จำกัด</t>
  </si>
  <si>
    <t>67099234923</t>
  </si>
  <si>
    <t>โครงการจ้างบริการตรวจสอบและรับมอบงานอาคารสำนักงาน โครงการพัฒนาพื้นที่ส่วนขยายโซนซีศูนย์ราชการฯ (พื้นที่ส่วนกลาง สป.ดศ. และ สร.)</t>
  </si>
  <si>
    <t>บริษัท อุทัย คอนซัลแตนท์ จำกัด</t>
  </si>
  <si>
    <t>67089278683</t>
  </si>
  <si>
    <t>จ้างโครงการบำรุงรักษาโครงการจัดหาระบบค้นหาเปรียบเทียบใบหน้าคนร้ายจากไฟล์วีดีโอ</t>
  </si>
  <si>
    <t>บริษัท โกลบอล อินโนเวทีฟ โซลูชั่นส์จำกัด</t>
  </si>
  <si>
    <t>66099674922</t>
  </si>
  <si>
    <t>จ้างเหมาทำความสะอาด (3 อัตรา)</t>
  </si>
  <si>
    <t>บริษัท ว้าวคลีนนิ่งแมเนจเม้นท์ จำกัด</t>
  </si>
  <si>
    <t>66099668524</t>
  </si>
  <si>
    <t>จ้างบำรุงรักษาระบบเบิกจ่ายเงินเดือนพนักงานจ้างเหมาเอกชน ประจำปีงบประมาณ พ.ศ. 2567</t>
  </si>
  <si>
    <t>บริษัท เคดับบลิว โซลูชั่น จำกัด</t>
  </si>
  <si>
    <t>66099610288</t>
  </si>
  <si>
    <t>โครงการเช่าระบบเครือข่ายสำรองและระบบเครือข่ายไร้สาย</t>
  </si>
  <si>
    <t>67099448526</t>
  </si>
  <si>
    <t>ซื้อวัสดุคอมพิวเตอร์ จำนวน 26 รายการ</t>
  </si>
  <si>
    <t>ห้างหุ้นส่วนจำกัด ไมโคร ซัม 
เอ็นเตอร์ไพร์ส</t>
  </si>
  <si>
    <t>67099314832</t>
  </si>
  <si>
    <t>โครงการบริหารจัดการพื้นที่ส่วนกลาง ของกระทรวงดิจิทัลเพื่อเศรษฐกิจและสังคม อาคารสำนักงานโซนซีศูนย์ราชการฯ</t>
  </si>
  <si>
    <t>บริษัท รักษาความปลอดภัยและบริหารธุรการสยาม จำกัด</t>
  </si>
  <si>
    <t>67099335460</t>
  </si>
  <si>
    <t>ซื้อวัสดุคอมพิวเตอร์ จำนวน 19 รายการ</t>
  </si>
  <si>
    <t>ห้างหุ้นส่วนจำกัด ไมโคร ซัม เอ็นเตอร์ไพร์ส</t>
  </si>
  <si>
    <t>67039428454</t>
  </si>
  <si>
    <t>จ้างโครงการบำรุงรักษาโครงการพัฒนาระบบตรวจสอบเว็บไซต์ที่มีคำสั่งระงับการทำให้แพร่หลาย</t>
  </si>
  <si>
    <t>บริษัท ดาต้า อิน โมชั่น จำกัด</t>
  </si>
  <si>
    <t>66099670725</t>
  </si>
  <si>
    <t>เช่าระบบ Cloud Server และเช่าฐานข้อมูลสำรองสำหรับใช้ในภารกิจการคัดกรองบุคคล</t>
  </si>
  <si>
    <t>บริษัท แคพเพลลา จำกัด</t>
  </si>
  <si>
    <t>66099669895</t>
  </si>
  <si>
    <t>จ้างออกแบบและจัดพิมพ์หนังสือรายงาน</t>
  </si>
  <si>
    <t>บริษัท ลาโนวา บางกอก จำกัด</t>
  </si>
  <si>
    <t>67089425224</t>
  </si>
  <si>
    <t>จ้างโครงการบำรุงรักษาโครงการเพิ่มประสิทธิภาพจุดคัดกรองเพื่อความปลอดภัย</t>
  </si>
  <si>
    <t>บริษัท ทูฮันเดร็ด โอเค จำกัด</t>
  </si>
  <si>
    <t>66099676480</t>
  </si>
  <si>
    <t>จ้างซ่อมบำรุงรักษารถยนต์ราชการ จำนวน 15 คัน</t>
  </si>
  <si>
    <t>เจษฎายานยนต์</t>
  </si>
  <si>
    <t>67099152454</t>
  </si>
  <si>
    <t>เช่าเครื่องถ่ายเอกสาร</t>
  </si>
  <si>
    <t>บริษัท โตชิบา เทค ประเทศไทย จำกัด</t>
  </si>
  <si>
    <t>66099670281</t>
  </si>
  <si>
    <t>เช่าห้องประชุมพร้อมตกแต่งสถานที่ และอุปกรณ์แอลซีดี เพื่อใช้ในโครงการสัมมนาเพื่อเพิ่มประสิทธิภาพในการทำงานของสำนักงานปลัดกระทรวงดิจิทัลเพื่อเศรษฐกิจและสังคม “Look back and forward – เหลียวหลัง แลหน้า เพื่อพัฒนาองค์กรสู่ความเป็นเลิศ”</t>
  </si>
  <si>
    <t>บริษัท ไพโอเนียร์ ฮอสพิทัลลิตี้ สยาม (จีบีอาร์) จำกัด</t>
  </si>
  <si>
    <t>67099623529</t>
  </si>
  <si>
    <t>เช่าเครื่องถ่ายเอกสาร ประจำปีงบประมาณ พ.ศ. 2567</t>
  </si>
  <si>
    <t>66099603602</t>
  </si>
  <si>
    <t>จ้างโครงการบำรุงรักษาโครงการจัดทำระบบสืบสวน ตรวจสอบและวิเคราะห์ข้อมูลผู้ใช้งานทางเว็บไซต์</t>
  </si>
  <si>
    <t>บริษัท ดาต้า เทคโนโลยี จำกัด</t>
  </si>
  <si>
    <t>66099669800</t>
  </si>
  <si>
    <t>เช่าใช้บริการอินเตอร์เน็ต กองบังคับการปราบปรามการกระทำความผิดเกี่ยวกับอาชญากรรมทางเทคโนโลยี</t>
  </si>
  <si>
    <t>66099663144</t>
  </si>
  <si>
    <t>เช่าใช้บริการอินเทอร์เน็ต (แบบองค์กร) กองบังคับการปราบปรามการกระทำความผิดเกี่ยวกับอาชญากรรมทางเทคโนโลยี</t>
  </si>
  <si>
    <t>บริษัท ทริปเปิลที บรอดแบนด์ จำกัด (มหาชน)</t>
  </si>
  <si>
    <t>67079438633</t>
  </si>
  <si>
    <t>จ้างบำรุงรักษาระบบควบคุมประตู (Access Control) ระยะเวลา 3 เดือน</t>
  </si>
  <si>
    <t>67099500053</t>
  </si>
  <si>
    <t>จ้างซ่อมบำรุงรักษารถราชการ จำนวน 10 คัน</t>
  </si>
  <si>
    <t>ร้านอู่ชาติ เซอร์วิส</t>
  </si>
  <si>
    <t>67079155829</t>
  </si>
  <si>
    <t>บริษัท อโณณา เฮ้าส์</t>
  </si>
  <si>
    <t>66109141668</t>
  </si>
  <si>
    <t>67049297943</t>
  </si>
  <si>
    <t>ซื้อวัสดุสำนักงาน จำนวน 34 รายการ</t>
  </si>
  <si>
    <t>67099357824</t>
  </si>
  <si>
    <t>ซื้อน้ำเพื่อบริโภคของสำนักงานปลัดกระทรวงดิจิทัลเพื่อเศรษฐกิจและสังคม ประจำปีงบประมาณ พ.ศ. 2567</t>
  </si>
  <si>
    <t>บริษัท เอ็ม วอเตอร์ จำกัด</t>
  </si>
  <si>
    <t>66099602359</t>
  </si>
  <si>
    <t>เช่าใช้บริการ FTTX และ WIFI Access Point ประจำปีงบประมาณ พ.ศ. 2567</t>
  </si>
  <si>
    <t>66099671536</t>
  </si>
  <si>
    <t>เช่ารถบัสปรับอากาศ เพื่อใช้ในโครงการ Town Hall Meeting DE Retreat - Recharge เติมพลังเพื่อก้าวต่อไปของสำนักงานปลัดกระทรวงดิจิทัลเพื่อเศรษฐกิจและสังคม</t>
  </si>
  <si>
    <t>บริษัท ทรัพย์เจริญ แทรเวล (2007) จำกัด</t>
  </si>
  <si>
    <t>67029195264</t>
  </si>
  <si>
    <t>ซื้อวัสดุไฟฟ้า จำนวน 6 รายการ</t>
  </si>
  <si>
    <t>67049251403</t>
  </si>
  <si>
    <t>เช่ารถบัสปรับอากาศ ขนาด 45 ที่นั่ง จำนวน 3 คัน ในวันที่ 28-29 มิถุนายน 2567</t>
  </si>
  <si>
    <t>67069493806</t>
  </si>
  <si>
    <t>บริษัท ไมด้า แอสเซ็ท จำกัด (มหาชน)</t>
  </si>
  <si>
    <t>67059413816</t>
  </si>
  <si>
    <t>บริษัท โรงแรมเซ็นทรัลพลาซา จำกัด (มหาชน)</t>
  </si>
  <si>
    <t>67059369776</t>
  </si>
  <si>
    <t>เช่าห้องประชุม พร้อมอุปกรณ์แอลซีดี จำนวน 2 ห้อง ระยะเวลา 1 วัน</t>
  </si>
  <si>
    <t>บริษัท ศุภาลัย พรอพเพอร์ตี้ แมเนจเม้นท์</t>
  </si>
  <si>
    <t>67069471578</t>
  </si>
  <si>
    <t>การจ้างดำเนินการจัดการสอบแข่งขันเพื่อบรรจุและแต่งตั้งบุคคลเข้ารับราชการ ในตำแหน่ง เจ้าพนักงานธุรการปฏิบัติงาน นักประชาสัมพันธ์ปฏิบัติการ นักวิเทศสัมพันธ์ปฏิบัติการ และนักวิชาการคอมพิวเตอร์ปฏิบัติการ</t>
  </si>
  <si>
    <t>มหาวิทยาลัยรังสิต</t>
  </si>
  <si>
    <t>66109329576</t>
  </si>
  <si>
    <t>ซื้อวัสดุสำนักงาน จำนวน 23 รายการ</t>
  </si>
  <si>
    <t>67049182881</t>
  </si>
  <si>
    <t>จ้างซ่อมบำรุงรักษารถราชการ จำนวน 8 คัน</t>
  </si>
  <si>
    <t>อู่เจษฎายานยนต์</t>
  </si>
  <si>
    <t>67099624761</t>
  </si>
  <si>
    <t>เช่าห้องประชุมขนาดใหญ่ พร้อมอุปกรณ์แอลซีดี เพื่อใช้ในโครงการ Town Hall Meeting DE Retreat Recharge เติมพลังเพื่อก้าวต่อไปของสำนักงานปลัดกระทรวงดิจิทัลเพื่อเศรษฐกิจและสังคม</t>
  </si>
  <si>
    <t>บริษัท ที-เวย์ จำกัด</t>
  </si>
  <si>
    <t>67029222022</t>
  </si>
  <si>
    <t>การจ้างดำเนินการจัดการประเมินความรู้ ความสามารถ ทักษะ และสมรรถนะ ครั้งที่ ๑ เพื่อสรรหาและเลือกสรรเป็นพนักงานราชการทั่วไป ในตำแหน่งนักวิเคราะห์นโยบายและแผน
และตำแหน่งนักวิชาการพัสดุ</t>
  </si>
  <si>
    <t>66109321567</t>
  </si>
  <si>
    <t>66129173180</t>
  </si>
  <si>
    <t>ซื้อหมึกพิมพ์คอมพิวเตอร์ จำนวน 6 รายการ</t>
  </si>
  <si>
    <t>67089568193</t>
  </si>
  <si>
    <t>บริษัท ทรัพย์เจริญ แทรเวล (๒๐๐๗) จำกัด</t>
  </si>
  <si>
    <t>67059428238</t>
  </si>
  <si>
    <t>วัสดุสำนักงาน 2 รายการ</t>
  </si>
  <si>
    <t>นายน้ำ พันธ์โกศล</t>
  </si>
  <si>
    <t>67089252964</t>
  </si>
  <si>
    <t>ซื้อธงตราสัญลักษณ์งานเฉลิมพระเกียรติพระบาทสมเด็จพระเจ้าอยู่หัว ผ้าต่วนสีเหลืองและผ้าต่วนสีขาว สำหรับดำเนินกิจกรรมเฉลิมพระเกียรติพระบาทสมเด็จพระเจ้าอยู่หัว เนื่องในโอกาสมหามงคลเฉลิมพระชนมพรรษา 6 รอบ 28 กรกฎาคม 2567 ภายใต้โครงการดิจิทัลเพื่อเศรษฐกิจและสังคมเฉลิมพระเกียรติ</t>
  </si>
  <si>
    <t>บริษัท อโณณา เฮ้าส์ จำกัด</t>
  </si>
  <si>
    <t>67029151509</t>
  </si>
  <si>
    <t>บริษัท พันธุรัศมิ์ จำกัด</t>
  </si>
  <si>
    <t>66129186721</t>
  </si>
  <si>
    <t>บริษัท มิสเตอร์อิ๊งค์คอมพิวเตอร์เซอร์วิส จำกัด</t>
  </si>
  <si>
    <t>67059001030</t>
  </si>
  <si>
    <t>67059504590</t>
  </si>
  <si>
    <t>ซื้อวัสดุคอมพิวเตอร์ จำนวน 2 รายการ</t>
  </si>
  <si>
    <t>67059110762</t>
  </si>
  <si>
    <t>จ้างทำป้ายประชาสัมพันธ์พร้อมติดตั้ง จำนวน 3 รายการ</t>
  </si>
  <si>
    <t>นายพงศธร สุนพงษ์ศรี</t>
  </si>
  <si>
    <t>67079211084</t>
  </si>
  <si>
    <t>บริษัท ออร่า ดรีม จำกัด</t>
  </si>
  <si>
    <t>67059406371</t>
  </si>
  <si>
    <t>ซื้อหมึกพิมพ์คอมพิวเตอร์ จำนวน 2 รายการ</t>
  </si>
  <si>
    <t>66119313469</t>
  </si>
  <si>
    <t>ซื้อหมึกพิมพ์คอมพิวเตอร์ จำนวน 1 รายการ</t>
  </si>
  <si>
    <t>67099446269</t>
  </si>
  <si>
    <t>ซื้อตราสัญลักษณ์ งานเฉลิมพระเกียรติพระบาทสมเด็จ พระเจ้าอยู่หัว เนื่องในโอกาสมหามงคลเฉลิมพระชนมพรรษา 6 รอบ 28 กรกฎาคม 2567 ภายใต้โครงการดิจิทัลเพื่อเศรษฐกิจและสังคมเฉลิมพระเกียรติ</t>
  </si>
  <si>
    <t>บริษัท ชู้ส มี พริ้นแอนด์ดีไซน์ จำกัด</t>
  </si>
  <si>
    <t>67029352671</t>
  </si>
  <si>
    <t>จ้างซ่อมบำรุงรักษารถยนต์ราชการ จำนวน 1 คัน</t>
  </si>
  <si>
    <t>บริษัท อีซูซุสยามซิตี้ จำกัด</t>
  </si>
  <si>
    <t>67079178791</t>
  </si>
  <si>
    <t>ซื้อหมึกพิมพ์ จำนวน 5 รายการ</t>
  </si>
  <si>
    <t>บริษัท ตากอรุณสิน จำกัด</t>
  </si>
  <si>
    <t>เช่าห้องประชุม จำนวน 1 ห้อง ระยะเวลา 7 วัน</t>
  </si>
  <si>
    <t>ครุภัณฑ์คอมพิวเตอร์เพื่อทดแทนและเพิ่มประสิทธิภาพในการทํางาน ประจําปีงบประมาณ พ.ศ.2567</t>
  </si>
  <si>
    <t>โครงการน้อมรำลึกในพระมหากรุณาธิคุณ เนื่องในวันนวมินทรมหาราช 13 ตุลาคม 2566 ภายใต้โครงการดิจิทัลเพื่อเศรษฐกิจและสังคมเฉลิมพระเกียรติ</t>
  </si>
  <si>
    <t>เช่าบริการระบบประชุมทางไกลผ่านจอภาพ ประจำปีงบประมาณ พ.ศ. 2567</t>
  </si>
  <si>
    <t>เช่าห้องประชุม พร้อมอุปกรณ์แอลซีดี จำนวน 1 ห้อง ระยะเวลา 4 วัน</t>
  </si>
  <si>
    <t>เช่ารถบัสปรับอากาศ เพื่อใช้ในโครงการฝึกอบรมหลักสูตรการเป็นข้าราชการที่ดี กระทรวงดิจิทัลเพื่อเศรษฐกิจและสังคม ประจำปีงบประมาณ พ.ศ.2567 รุ่นที่ 1</t>
  </si>
  <si>
    <t>เช่ารถบัสปรับอากาศ ขนาด 30 ที่นั่ง และ ขนาด 40 ที่นั่ง รวมจำนวน 2 คัน</t>
  </si>
  <si>
    <t>เช่าห้องประชุมขนาดใหญ่ พร้อมอุปกรณ์แอลซีดี เพื่อใช้ในโครงการฝึกอบรมหลักสูตรการเป็นข้าราชการที่ดี กระทรวงดิจิทัลเพื่อเศรษฐกิจและสังคม ประจำปีงบประมาณ พ.ศ. 2567 รุ่นที่ 1</t>
  </si>
  <si>
    <t>ซื้อผ้าต่วนสีม่วง ขาตั้งพระบรมฉายาลักษณ์และชุดธูปเทียนแพดอกไม้ประดิษฐ์ สำหรับดำเนินกิจกรรมเฉลิมพระเกียรติสมเด็จพระนางเจ้าฯ พระบรมราชินีเนื่องในโอกาสวันเฉลิมพระชนมพรรษา 3 มิถุนายน 2567</t>
  </si>
  <si>
    <t>เช่าห้องประชุมพร้อมอุปกรณ์แอลซีดี จำนวน 1 ห้อง (วันที่ 27-28 พฤษภาคม 2567)</t>
  </si>
  <si>
    <t>ดศ 38/2567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</si>
</sst>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Alignment="1" applyProtection="1"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/>
        <xdr:cNvSpPr txBox="1"/>
      </xdr:nvSpPr>
      <xdr:spPr>
        <a:xfrm>
          <a:off x="723900" y="735330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/>
        <xdr:cNvSpPr txBox="1"/>
      </xdr:nvSpPr>
      <xdr:spPr>
        <a:xfrm>
          <a:off x="28575" y="2182495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/>
        <xdr:cNvSpPr txBox="1"/>
      </xdr:nvSpPr>
      <xdr:spPr>
        <a:xfrm>
          <a:off x="28575" y="553720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3" name="Table1_34" displayName="Table1_34" ref="A1:P101" totalsRowShown="0">
  <autoFilter ref="A1:P101"/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 dataDxfId="7"/>
    <tableColumn id="9" name="วงเงินงบประมาณที่ได้รับจัดสรร (บาท)" dataDxfId="6"/>
    <tableColumn id="10" name="แหล่งที่มาของงบประมาณ " dataDxfId="5"/>
    <tableColumn id="11" name="สถานะการจัดซื้อจัดจ้าง" dataDxfId="4"/>
    <tableColumn id="12" name="วิธีการจัดซื้อจัดจ้าง" dataDxfId="3"/>
    <tableColumn id="13" name="ราคากลาง (บาท)" dataDxfId="2"/>
    <tableColumn id="14" name="ราคาที่ตกลงซื้อหรือจ้าง (บาท)" dataDxfId="1"/>
    <tableColumn id="15" name="รายชื่อผู้ประกอบการที่ได้รับการคัดเลือก" dataDxfId="0"/>
    <tableColumn id="16" name="เลขที่โครงการในระบบ e-G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0" zoomScale="85" zoomScaleNormal="85" workbookViewId="0">
      <selection activeCell="D14" sqref="D14:D20"/>
    </sheetView>
  </sheetViews>
  <sheetFormatPr defaultColWidth="9" defaultRowHeight="21"/>
  <cols>
    <col min="1" max="1" width="9" style="4"/>
    <col min="2" max="2" width="32.85546875" style="4" customWidth="1"/>
    <col min="3" max="3" width="43.7109375" style="12" customWidth="1"/>
    <col min="4" max="4" width="42.28515625" style="4" customWidth="1"/>
    <col min="5" max="16384" width="9" style="4"/>
  </cols>
  <sheetData>
    <row r="1" spans="1:4" ht="23.25">
      <c r="A1" s="13" t="s">
        <v>0</v>
      </c>
    </row>
    <row r="2" spans="1:4">
      <c r="B2" s="12"/>
    </row>
    <row r="13" spans="1:4">
      <c r="A13" s="14" t="s">
        <v>1</v>
      </c>
      <c r="B13" s="14" t="s">
        <v>2</v>
      </c>
      <c r="C13" s="15" t="s">
        <v>3</v>
      </c>
      <c r="D13" s="14" t="s">
        <v>4</v>
      </c>
    </row>
    <row r="14" spans="1:4">
      <c r="A14" s="16" t="s">
        <v>5</v>
      </c>
      <c r="B14" s="17" t="s">
        <v>6</v>
      </c>
      <c r="C14" s="18" t="s">
        <v>7</v>
      </c>
      <c r="D14" s="28" t="s">
        <v>8</v>
      </c>
    </row>
    <row r="15" spans="1:4" ht="42">
      <c r="A15" s="16" t="s">
        <v>9</v>
      </c>
      <c r="B15" s="19" t="s">
        <v>10</v>
      </c>
      <c r="C15" s="20" t="s">
        <v>11</v>
      </c>
      <c r="D15" s="28"/>
    </row>
    <row r="16" spans="1:4" ht="42">
      <c r="A16" s="16" t="s">
        <v>12</v>
      </c>
      <c r="B16" s="21" t="s">
        <v>13</v>
      </c>
      <c r="C16" s="22" t="s">
        <v>14</v>
      </c>
      <c r="D16" s="28"/>
    </row>
    <row r="17" spans="1:4" ht="189">
      <c r="A17" s="16" t="s">
        <v>15</v>
      </c>
      <c r="B17" s="21" t="s">
        <v>16</v>
      </c>
      <c r="C17" s="23" t="s">
        <v>17</v>
      </c>
      <c r="D17" s="28"/>
    </row>
    <row r="18" spans="1:4" ht="189">
      <c r="A18" s="16" t="s">
        <v>18</v>
      </c>
      <c r="B18" s="21" t="s">
        <v>19</v>
      </c>
      <c r="C18" s="23" t="s">
        <v>20</v>
      </c>
      <c r="D18" s="28"/>
    </row>
    <row r="19" spans="1:4" ht="147" customHeight="1">
      <c r="A19" s="16" t="s">
        <v>21</v>
      </c>
      <c r="B19" s="21" t="s">
        <v>22</v>
      </c>
      <c r="C19" s="23" t="s">
        <v>23</v>
      </c>
      <c r="D19" s="28"/>
    </row>
    <row r="20" spans="1:4" ht="147" customHeight="1">
      <c r="A20" s="16" t="s">
        <v>24</v>
      </c>
      <c r="B20" s="21" t="s">
        <v>25</v>
      </c>
      <c r="C20" s="23" t="s">
        <v>26</v>
      </c>
      <c r="D20" s="28"/>
    </row>
    <row r="21" spans="1:4">
      <c r="A21" s="24"/>
      <c r="B21" s="25"/>
      <c r="C21" s="26"/>
    </row>
    <row r="22" spans="1:4">
      <c r="A22" s="14" t="s">
        <v>1</v>
      </c>
      <c r="B22" s="14" t="s">
        <v>27</v>
      </c>
      <c r="C22" s="15" t="s">
        <v>3</v>
      </c>
    </row>
    <row r="23" spans="1:4">
      <c r="A23" s="16" t="s">
        <v>28</v>
      </c>
      <c r="B23" s="21" t="s">
        <v>29</v>
      </c>
      <c r="C23" s="22" t="s">
        <v>30</v>
      </c>
    </row>
    <row r="24" spans="1:4" ht="42">
      <c r="A24" s="16" t="s">
        <v>31</v>
      </c>
      <c r="B24" s="21" t="s">
        <v>32</v>
      </c>
      <c r="C24" s="22" t="s">
        <v>33</v>
      </c>
    </row>
    <row r="25" spans="1:4" ht="63">
      <c r="A25" s="16" t="s">
        <v>34</v>
      </c>
      <c r="B25" s="21" t="s">
        <v>35</v>
      </c>
      <c r="C25" s="27" t="s">
        <v>36</v>
      </c>
    </row>
    <row r="26" spans="1:4" ht="63">
      <c r="A26" s="16" t="s">
        <v>37</v>
      </c>
      <c r="B26" s="21" t="s">
        <v>38</v>
      </c>
      <c r="C26" s="23" t="s">
        <v>39</v>
      </c>
    </row>
    <row r="27" spans="1:4" ht="51" customHeight="1">
      <c r="A27" s="16" t="s">
        <v>40</v>
      </c>
      <c r="B27" s="21" t="s">
        <v>41</v>
      </c>
      <c r="C27" s="23" t="s">
        <v>42</v>
      </c>
    </row>
    <row r="28" spans="1:4" ht="89.25" customHeight="1">
      <c r="A28" s="16" t="s">
        <v>43</v>
      </c>
      <c r="B28" s="21" t="s">
        <v>44</v>
      </c>
      <c r="C28" s="23" t="s">
        <v>45</v>
      </c>
    </row>
    <row r="29" spans="1:4" ht="84">
      <c r="A29" s="16" t="s">
        <v>46</v>
      </c>
      <c r="B29" s="21" t="s">
        <v>47</v>
      </c>
      <c r="C29" s="23" t="s">
        <v>48</v>
      </c>
    </row>
    <row r="30" spans="1:4" ht="105">
      <c r="A30" s="16" t="s">
        <v>49</v>
      </c>
      <c r="B30" s="21" t="s">
        <v>50</v>
      </c>
      <c r="C30" s="23" t="s">
        <v>51</v>
      </c>
    </row>
    <row r="31" spans="1:4" ht="231">
      <c r="A31" s="16" t="s">
        <v>52</v>
      </c>
      <c r="B31" s="21" t="s">
        <v>53</v>
      </c>
      <c r="C31" s="23" t="s">
        <v>54</v>
      </c>
    </row>
  </sheetData>
  <mergeCells count="1">
    <mergeCell ref="D14:D20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zoomScale="70" zoomScaleNormal="70" workbookViewId="0">
      <pane xSplit="1" ySplit="1" topLeftCell="G95" activePane="bottomRight" state="frozen"/>
      <selection pane="topRight"/>
      <selection pane="bottomLeft"/>
      <selection pane="bottomRight" activeCell="O106" sqref="O106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9.5703125" style="2" customWidth="1"/>
    <col min="4" max="4" width="16.85546875" style="2" customWidth="1"/>
    <col min="5" max="5" width="18.5703125" style="2" customWidth="1"/>
    <col min="6" max="6" width="29.140625" style="2" customWidth="1"/>
    <col min="7" max="7" width="30.28515625" style="2" customWidth="1"/>
    <col min="8" max="8" width="43.42578125" style="3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3" customWidth="1"/>
    <col min="16" max="16" width="30.5703125" style="2" customWidth="1"/>
    <col min="17" max="16384" width="9" style="4"/>
  </cols>
  <sheetData>
    <row r="1" spans="1:16" s="1" customFormat="1" ht="42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spans="1:16" ht="10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" t="s">
        <v>60</v>
      </c>
      <c r="I2" s="7">
        <v>70793500</v>
      </c>
      <c r="J2" s="2" t="s">
        <v>61</v>
      </c>
      <c r="K2" s="3" t="s">
        <v>62</v>
      </c>
      <c r="L2" s="3" t="s">
        <v>63</v>
      </c>
      <c r="M2" s="7">
        <v>70793500</v>
      </c>
      <c r="N2" s="7">
        <v>63000000</v>
      </c>
      <c r="O2" s="3" t="s">
        <v>64</v>
      </c>
      <c r="P2" s="8" t="s">
        <v>65</v>
      </c>
    </row>
    <row r="3" spans="1:16" ht="12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" t="s">
        <v>66</v>
      </c>
      <c r="I3" s="7">
        <v>48973300</v>
      </c>
      <c r="J3" s="2" t="s">
        <v>61</v>
      </c>
      <c r="K3" s="3" t="s">
        <v>62</v>
      </c>
      <c r="L3" s="3" t="s">
        <v>63</v>
      </c>
      <c r="M3" s="7">
        <v>48869886</v>
      </c>
      <c r="N3" s="7">
        <v>27393112.800000001</v>
      </c>
      <c r="O3" s="3" t="s">
        <v>67</v>
      </c>
      <c r="P3" s="8" t="s">
        <v>68</v>
      </c>
    </row>
    <row r="4" spans="1:16" ht="63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" t="s">
        <v>69</v>
      </c>
      <c r="I4" s="7">
        <v>5938500</v>
      </c>
      <c r="J4" s="2" t="s">
        <v>61</v>
      </c>
      <c r="K4" s="3" t="s">
        <v>62</v>
      </c>
      <c r="L4" s="3" t="s">
        <v>70</v>
      </c>
      <c r="M4" s="7">
        <v>5938500</v>
      </c>
      <c r="N4" s="7">
        <v>4860000</v>
      </c>
      <c r="O4" s="3" t="s">
        <v>71</v>
      </c>
      <c r="P4" s="8" t="s">
        <v>72</v>
      </c>
    </row>
    <row r="5" spans="1:16" ht="63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" t="s">
        <v>326</v>
      </c>
      <c r="I5" s="7">
        <v>2609500</v>
      </c>
      <c r="J5" s="2" t="s">
        <v>61</v>
      </c>
      <c r="K5" s="3" t="s">
        <v>62</v>
      </c>
      <c r="L5" s="3" t="s">
        <v>70</v>
      </c>
      <c r="M5" s="7">
        <v>2604342</v>
      </c>
      <c r="N5" s="7">
        <v>2597960</v>
      </c>
      <c r="O5" s="3" t="s">
        <v>73</v>
      </c>
      <c r="P5" s="8" t="s">
        <v>74</v>
      </c>
    </row>
    <row r="6" spans="1:16" ht="63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6" t="s">
        <v>75</v>
      </c>
      <c r="I6" s="9">
        <v>3070100</v>
      </c>
      <c r="J6" s="10" t="s">
        <v>61</v>
      </c>
      <c r="K6" s="6" t="s">
        <v>76</v>
      </c>
      <c r="L6" s="6" t="s">
        <v>63</v>
      </c>
      <c r="M6" s="9">
        <v>3068520</v>
      </c>
      <c r="N6" s="9">
        <v>2396000</v>
      </c>
      <c r="O6" s="6" t="s">
        <v>77</v>
      </c>
      <c r="P6" s="8" t="s">
        <v>78</v>
      </c>
    </row>
    <row r="7" spans="1:16" ht="8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" t="s">
        <v>79</v>
      </c>
      <c r="I7" s="7">
        <v>1899576</v>
      </c>
      <c r="J7" s="2" t="s">
        <v>61</v>
      </c>
      <c r="K7" s="3" t="s">
        <v>62</v>
      </c>
      <c r="L7" s="3" t="s">
        <v>70</v>
      </c>
      <c r="M7" s="7">
        <v>1889620</v>
      </c>
      <c r="N7" s="7">
        <v>1885000</v>
      </c>
      <c r="O7" s="3" t="s">
        <v>80</v>
      </c>
      <c r="P7" s="8">
        <v>67109398754</v>
      </c>
    </row>
    <row r="8" spans="1:16" ht="10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81</v>
      </c>
      <c r="I8" s="7">
        <v>1774522.24</v>
      </c>
      <c r="J8" s="2" t="s">
        <v>61</v>
      </c>
      <c r="K8" s="3" t="s">
        <v>62</v>
      </c>
      <c r="L8" s="3" t="s">
        <v>63</v>
      </c>
      <c r="M8" s="7">
        <v>1774522.24</v>
      </c>
      <c r="N8" s="7">
        <v>929295</v>
      </c>
      <c r="O8" s="3" t="s">
        <v>82</v>
      </c>
      <c r="P8" s="8" t="s">
        <v>83</v>
      </c>
    </row>
    <row r="9" spans="1:16" ht="8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" t="s">
        <v>84</v>
      </c>
      <c r="I9" s="7">
        <v>568009.5</v>
      </c>
      <c r="J9" s="2" t="s">
        <v>61</v>
      </c>
      <c r="K9" s="3" t="s">
        <v>76</v>
      </c>
      <c r="L9" s="3" t="s">
        <v>63</v>
      </c>
      <c r="M9" s="7">
        <v>568000</v>
      </c>
      <c r="N9" s="7">
        <v>498200</v>
      </c>
      <c r="O9" s="3" t="s">
        <v>85</v>
      </c>
      <c r="P9" s="8" t="s">
        <v>86</v>
      </c>
    </row>
    <row r="10" spans="1:16" ht="63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6" t="s">
        <v>87</v>
      </c>
      <c r="I10" s="9">
        <v>488455</v>
      </c>
      <c r="J10" s="10" t="s">
        <v>61</v>
      </c>
      <c r="K10" s="6" t="s">
        <v>76</v>
      </c>
      <c r="L10" s="6" t="s">
        <v>88</v>
      </c>
      <c r="M10" s="9">
        <v>488455</v>
      </c>
      <c r="N10" s="9">
        <v>488455</v>
      </c>
      <c r="O10" s="6" t="s">
        <v>89</v>
      </c>
      <c r="P10" s="8" t="s">
        <v>90</v>
      </c>
    </row>
    <row r="11" spans="1:16" ht="8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6" t="s">
        <v>91</v>
      </c>
      <c r="I11" s="9">
        <v>450705</v>
      </c>
      <c r="J11" s="10" t="s">
        <v>61</v>
      </c>
      <c r="K11" s="6" t="s">
        <v>76</v>
      </c>
      <c r="L11" s="6" t="s">
        <v>88</v>
      </c>
      <c r="M11" s="9">
        <v>450044</v>
      </c>
      <c r="N11" s="9">
        <v>450044</v>
      </c>
      <c r="O11" s="6" t="s">
        <v>92</v>
      </c>
      <c r="P11" s="8" t="s">
        <v>93</v>
      </c>
    </row>
    <row r="12" spans="1:16" ht="42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6" t="s">
        <v>94</v>
      </c>
      <c r="I12" s="9">
        <v>328479.3</v>
      </c>
      <c r="J12" s="10" t="s">
        <v>61</v>
      </c>
      <c r="K12" s="6" t="s">
        <v>76</v>
      </c>
      <c r="L12" s="6" t="s">
        <v>88</v>
      </c>
      <c r="M12" s="9">
        <v>328479.3</v>
      </c>
      <c r="N12" s="9">
        <v>328479.3</v>
      </c>
      <c r="O12" s="6" t="s">
        <v>89</v>
      </c>
      <c r="P12" s="8" t="s">
        <v>95</v>
      </c>
    </row>
    <row r="13" spans="1:16" ht="4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6" t="s">
        <v>96</v>
      </c>
      <c r="I13" s="9">
        <v>255000</v>
      </c>
      <c r="J13" s="10" t="s">
        <v>61</v>
      </c>
      <c r="K13" s="6" t="s">
        <v>76</v>
      </c>
      <c r="L13" s="6" t="s">
        <v>88</v>
      </c>
      <c r="M13" s="9">
        <v>254660</v>
      </c>
      <c r="N13" s="9">
        <v>254660</v>
      </c>
      <c r="O13" s="6" t="s">
        <v>97</v>
      </c>
      <c r="P13" s="8" t="s">
        <v>98</v>
      </c>
    </row>
    <row r="14" spans="1:16" ht="63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6" t="s">
        <v>99</v>
      </c>
      <c r="I14" s="9">
        <v>38667000</v>
      </c>
      <c r="J14" s="10" t="s">
        <v>100</v>
      </c>
      <c r="K14" s="6" t="s">
        <v>76</v>
      </c>
      <c r="L14" s="6" t="s">
        <v>88</v>
      </c>
      <c r="M14" s="9">
        <v>38667000</v>
      </c>
      <c r="N14" s="9">
        <v>38667000</v>
      </c>
      <c r="O14" s="6" t="s">
        <v>101</v>
      </c>
      <c r="P14" s="8" t="s">
        <v>102</v>
      </c>
    </row>
    <row r="15" spans="1:16" ht="42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6" t="s">
        <v>103</v>
      </c>
      <c r="I15" s="9">
        <v>54413000</v>
      </c>
      <c r="J15" s="10" t="s">
        <v>100</v>
      </c>
      <c r="K15" s="6" t="s">
        <v>76</v>
      </c>
      <c r="L15" s="6" t="s">
        <v>70</v>
      </c>
      <c r="M15" s="9">
        <v>54412998</v>
      </c>
      <c r="N15" s="9">
        <v>31886000</v>
      </c>
      <c r="O15" s="6" t="s">
        <v>104</v>
      </c>
      <c r="P15" s="8" t="s">
        <v>105</v>
      </c>
    </row>
    <row r="16" spans="1:16" ht="63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6" t="s">
        <v>106</v>
      </c>
      <c r="I16" s="9">
        <v>32200000</v>
      </c>
      <c r="J16" s="10" t="s">
        <v>100</v>
      </c>
      <c r="K16" s="6" t="s">
        <v>76</v>
      </c>
      <c r="L16" s="6" t="s">
        <v>88</v>
      </c>
      <c r="M16" s="9">
        <v>23318280</v>
      </c>
      <c r="N16" s="9">
        <v>23318280</v>
      </c>
      <c r="O16" s="6" t="s">
        <v>101</v>
      </c>
      <c r="P16" s="8" t="s">
        <v>107</v>
      </c>
    </row>
    <row r="17" spans="1:16" ht="63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6" t="s">
        <v>108</v>
      </c>
      <c r="I17" s="9">
        <v>16030483.199999999</v>
      </c>
      <c r="J17" s="10" t="s">
        <v>100</v>
      </c>
      <c r="K17" s="6" t="s">
        <v>76</v>
      </c>
      <c r="L17" s="6" t="s">
        <v>88</v>
      </c>
      <c r="M17" s="9">
        <v>16030483.199999999</v>
      </c>
      <c r="N17" s="9">
        <v>16030483.199999999</v>
      </c>
      <c r="O17" s="6" t="s">
        <v>109</v>
      </c>
      <c r="P17" s="8" t="s">
        <v>110</v>
      </c>
    </row>
    <row r="18" spans="1:16" ht="4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6" t="s">
        <v>111</v>
      </c>
      <c r="I18" s="9">
        <v>12000000</v>
      </c>
      <c r="J18" s="10" t="s">
        <v>100</v>
      </c>
      <c r="K18" s="6" t="s">
        <v>62</v>
      </c>
      <c r="L18" s="6" t="s">
        <v>70</v>
      </c>
      <c r="M18" s="9">
        <v>11998000</v>
      </c>
      <c r="N18" s="9">
        <v>10800000</v>
      </c>
      <c r="O18" s="6" t="s">
        <v>104</v>
      </c>
      <c r="P18" s="8" t="s">
        <v>112</v>
      </c>
    </row>
    <row r="19" spans="1:16" ht="4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6" t="s">
        <v>113</v>
      </c>
      <c r="I19" s="9">
        <v>9938800</v>
      </c>
      <c r="J19" s="10" t="s">
        <v>100</v>
      </c>
      <c r="K19" s="6" t="s">
        <v>76</v>
      </c>
      <c r="L19" s="6" t="s">
        <v>88</v>
      </c>
      <c r="M19" s="9">
        <v>9799583.4000000004</v>
      </c>
      <c r="N19" s="9">
        <v>9799534</v>
      </c>
      <c r="O19" s="6" t="s">
        <v>101</v>
      </c>
      <c r="P19" s="8" t="s">
        <v>114</v>
      </c>
    </row>
    <row r="20" spans="1:16" ht="63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6" t="s">
        <v>115</v>
      </c>
      <c r="I20" s="9">
        <v>8881625</v>
      </c>
      <c r="J20" s="10" t="s">
        <v>100</v>
      </c>
      <c r="K20" s="6" t="s">
        <v>62</v>
      </c>
      <c r="L20" s="6" t="s">
        <v>88</v>
      </c>
      <c r="M20" s="9">
        <v>8881625</v>
      </c>
      <c r="N20" s="9">
        <v>8881625</v>
      </c>
      <c r="O20" s="6" t="s">
        <v>101</v>
      </c>
      <c r="P20" s="8" t="s">
        <v>116</v>
      </c>
    </row>
    <row r="21" spans="1:16" ht="63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6" t="s">
        <v>117</v>
      </c>
      <c r="I21" s="9">
        <v>7989000</v>
      </c>
      <c r="J21" s="10" t="s">
        <v>100</v>
      </c>
      <c r="K21" s="6" t="s">
        <v>62</v>
      </c>
      <c r="L21" s="6" t="s">
        <v>70</v>
      </c>
      <c r="M21" s="9">
        <v>7989000</v>
      </c>
      <c r="N21" s="9">
        <v>7936190</v>
      </c>
      <c r="O21" s="6" t="s">
        <v>118</v>
      </c>
      <c r="P21" s="8" t="s">
        <v>119</v>
      </c>
    </row>
    <row r="22" spans="1:16" ht="42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6" t="s">
        <v>120</v>
      </c>
      <c r="I22" s="9">
        <v>5295000</v>
      </c>
      <c r="J22" s="10" t="s">
        <v>100</v>
      </c>
      <c r="K22" s="6" t="s">
        <v>62</v>
      </c>
      <c r="L22" s="6" t="s">
        <v>88</v>
      </c>
      <c r="M22" s="9">
        <v>5295000</v>
      </c>
      <c r="N22" s="9">
        <v>5295000</v>
      </c>
      <c r="O22" s="6" t="s">
        <v>121</v>
      </c>
      <c r="P22" s="8" t="s">
        <v>122</v>
      </c>
    </row>
    <row r="23" spans="1:16" ht="8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6" t="s">
        <v>123</v>
      </c>
      <c r="I23" s="9">
        <v>4363800</v>
      </c>
      <c r="J23" s="10" t="s">
        <v>100</v>
      </c>
      <c r="K23" s="6" t="s">
        <v>62</v>
      </c>
      <c r="L23" s="6" t="s">
        <v>70</v>
      </c>
      <c r="M23" s="9">
        <v>4363800</v>
      </c>
      <c r="N23" s="9">
        <v>4363800</v>
      </c>
      <c r="O23" s="6" t="s">
        <v>101</v>
      </c>
      <c r="P23" s="8" t="s">
        <v>124</v>
      </c>
    </row>
    <row r="24" spans="1:16" ht="8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6" t="s">
        <v>125</v>
      </c>
      <c r="I24" s="9">
        <v>4223000</v>
      </c>
      <c r="J24" s="10" t="s">
        <v>100</v>
      </c>
      <c r="K24" s="6" t="s">
        <v>76</v>
      </c>
      <c r="L24" s="6" t="s">
        <v>70</v>
      </c>
      <c r="M24" s="9">
        <v>4202300</v>
      </c>
      <c r="N24" s="9">
        <v>4202300</v>
      </c>
      <c r="O24" s="6" t="s">
        <v>118</v>
      </c>
      <c r="P24" s="8" t="s">
        <v>126</v>
      </c>
    </row>
    <row r="25" spans="1:16" ht="63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6" t="s">
        <v>127</v>
      </c>
      <c r="I25" s="9">
        <v>5600000</v>
      </c>
      <c r="J25" s="10" t="s">
        <v>100</v>
      </c>
      <c r="K25" s="6" t="s">
        <v>62</v>
      </c>
      <c r="L25" s="6" t="s">
        <v>63</v>
      </c>
      <c r="M25" s="9">
        <v>5600000</v>
      </c>
      <c r="N25" s="9">
        <v>3740000</v>
      </c>
      <c r="O25" s="6" t="s">
        <v>128</v>
      </c>
      <c r="P25" s="8" t="s">
        <v>129</v>
      </c>
    </row>
    <row r="26" spans="1:16" ht="63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6" t="s">
        <v>130</v>
      </c>
      <c r="I26" s="9">
        <v>3453800</v>
      </c>
      <c r="J26" s="10" t="s">
        <v>100</v>
      </c>
      <c r="K26" s="6" t="s">
        <v>76</v>
      </c>
      <c r="L26" s="6" t="s">
        <v>70</v>
      </c>
      <c r="M26" s="9">
        <v>3453800</v>
      </c>
      <c r="N26" s="9">
        <v>3440000</v>
      </c>
      <c r="O26" s="6" t="s">
        <v>131</v>
      </c>
      <c r="P26" s="8" t="s">
        <v>132</v>
      </c>
    </row>
    <row r="27" spans="1:16" ht="63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6" t="s">
        <v>133</v>
      </c>
      <c r="I27" s="9">
        <v>3350000</v>
      </c>
      <c r="J27" s="10" t="s">
        <v>100</v>
      </c>
      <c r="K27" s="6" t="s">
        <v>76</v>
      </c>
      <c r="L27" s="6" t="s">
        <v>88</v>
      </c>
      <c r="M27" s="9">
        <v>3350000</v>
      </c>
      <c r="N27" s="9">
        <v>3350000</v>
      </c>
      <c r="O27" s="6" t="s">
        <v>134</v>
      </c>
      <c r="P27" s="8" t="s">
        <v>135</v>
      </c>
    </row>
    <row r="28" spans="1:16" ht="63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6" t="s">
        <v>136</v>
      </c>
      <c r="I28" s="9">
        <v>3300150</v>
      </c>
      <c r="J28" s="10" t="s">
        <v>100</v>
      </c>
      <c r="K28" s="6" t="s">
        <v>76</v>
      </c>
      <c r="L28" s="6" t="s">
        <v>70</v>
      </c>
      <c r="M28" s="9">
        <v>3300150</v>
      </c>
      <c r="N28" s="9">
        <v>3300150</v>
      </c>
      <c r="O28" s="6" t="s">
        <v>137</v>
      </c>
      <c r="P28" s="8" t="s">
        <v>138</v>
      </c>
    </row>
    <row r="29" spans="1:16" ht="42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6" t="s">
        <v>139</v>
      </c>
      <c r="I29" s="9">
        <v>2875000</v>
      </c>
      <c r="J29" s="10" t="s">
        <v>100</v>
      </c>
      <c r="K29" s="6" t="s">
        <v>76</v>
      </c>
      <c r="L29" s="6" t="s">
        <v>70</v>
      </c>
      <c r="M29" s="9">
        <v>2875000</v>
      </c>
      <c r="N29" s="9">
        <v>2875000</v>
      </c>
      <c r="O29" s="6" t="s">
        <v>140</v>
      </c>
      <c r="P29" s="8" t="s">
        <v>141</v>
      </c>
    </row>
    <row r="30" spans="1:16" ht="63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6" t="s">
        <v>142</v>
      </c>
      <c r="I30" s="9">
        <v>2730000</v>
      </c>
      <c r="J30" s="10" t="s">
        <v>100</v>
      </c>
      <c r="K30" s="6" t="s">
        <v>76</v>
      </c>
      <c r="L30" s="6" t="s">
        <v>88</v>
      </c>
      <c r="M30" s="9">
        <v>2340000</v>
      </c>
      <c r="N30" s="9">
        <v>2340000</v>
      </c>
      <c r="O30" s="6" t="s">
        <v>101</v>
      </c>
      <c r="P30" s="8" t="s">
        <v>143</v>
      </c>
    </row>
    <row r="31" spans="1:16" ht="63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6" t="s">
        <v>144</v>
      </c>
      <c r="I31" s="9">
        <v>2055000</v>
      </c>
      <c r="J31" s="10" t="s">
        <v>100</v>
      </c>
      <c r="K31" s="6" t="s">
        <v>76</v>
      </c>
      <c r="L31" s="6" t="s">
        <v>88</v>
      </c>
      <c r="M31" s="9">
        <v>2055000</v>
      </c>
      <c r="N31" s="9">
        <v>2055000</v>
      </c>
      <c r="O31" s="6" t="s">
        <v>145</v>
      </c>
      <c r="P31" s="8" t="s">
        <v>146</v>
      </c>
    </row>
    <row r="32" spans="1:16" ht="63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6" t="s">
        <v>147</v>
      </c>
      <c r="I32" s="9">
        <v>1700000</v>
      </c>
      <c r="J32" s="10" t="s">
        <v>100</v>
      </c>
      <c r="K32" s="6" t="s">
        <v>76</v>
      </c>
      <c r="L32" s="6" t="s">
        <v>88</v>
      </c>
      <c r="M32" s="9">
        <v>1700000</v>
      </c>
      <c r="N32" s="9">
        <v>1700000</v>
      </c>
      <c r="O32" s="6" t="s">
        <v>101</v>
      </c>
      <c r="P32" s="8" t="s">
        <v>148</v>
      </c>
    </row>
    <row r="33" spans="1:16" ht="63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6" t="s">
        <v>149</v>
      </c>
      <c r="I33" s="9">
        <v>1680000</v>
      </c>
      <c r="J33" s="10" t="s">
        <v>100</v>
      </c>
      <c r="K33" s="6" t="s">
        <v>62</v>
      </c>
      <c r="L33" s="6" t="s">
        <v>63</v>
      </c>
      <c r="M33" s="9">
        <v>1673801</v>
      </c>
      <c r="N33" s="9">
        <v>1570760</v>
      </c>
      <c r="O33" s="6" t="s">
        <v>150</v>
      </c>
      <c r="P33" s="8" t="s">
        <v>151</v>
      </c>
    </row>
    <row r="34" spans="1:16" ht="42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6" t="s">
        <v>152</v>
      </c>
      <c r="I34" s="9">
        <v>1500000</v>
      </c>
      <c r="J34" s="10" t="s">
        <v>100</v>
      </c>
      <c r="K34" s="6" t="s">
        <v>76</v>
      </c>
      <c r="L34" s="6" t="s">
        <v>88</v>
      </c>
      <c r="M34" s="9">
        <v>1500000</v>
      </c>
      <c r="N34" s="9">
        <v>1500000</v>
      </c>
      <c r="O34" s="6" t="s">
        <v>153</v>
      </c>
      <c r="P34" s="8" t="s">
        <v>154</v>
      </c>
    </row>
    <row r="35" spans="1:16" ht="63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6" t="s">
        <v>155</v>
      </c>
      <c r="I35" s="9">
        <v>1500000</v>
      </c>
      <c r="J35" s="10" t="s">
        <v>100</v>
      </c>
      <c r="K35" s="6" t="s">
        <v>62</v>
      </c>
      <c r="L35" s="6" t="s">
        <v>63</v>
      </c>
      <c r="M35" s="9">
        <v>1500000</v>
      </c>
      <c r="N35" s="9">
        <v>1495000</v>
      </c>
      <c r="O35" s="6" t="s">
        <v>156</v>
      </c>
      <c r="P35" s="8" t="s">
        <v>157</v>
      </c>
    </row>
    <row r="36" spans="1:16" ht="8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6" t="s">
        <v>158</v>
      </c>
      <c r="I36" s="9">
        <v>1730900</v>
      </c>
      <c r="J36" s="10" t="s">
        <v>100</v>
      </c>
      <c r="K36" s="6" t="s">
        <v>62</v>
      </c>
      <c r="L36" s="6" t="s">
        <v>63</v>
      </c>
      <c r="M36" s="9">
        <v>1330900</v>
      </c>
      <c r="N36" s="9">
        <v>1325000</v>
      </c>
      <c r="O36" s="6" t="s">
        <v>101</v>
      </c>
      <c r="P36" s="8" t="s">
        <v>159</v>
      </c>
    </row>
    <row r="37" spans="1:16" ht="8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6" t="s">
        <v>160</v>
      </c>
      <c r="I37" s="9">
        <v>1545700</v>
      </c>
      <c r="J37" s="10" t="s">
        <v>100</v>
      </c>
      <c r="K37" s="6" t="s">
        <v>62</v>
      </c>
      <c r="L37" s="6" t="s">
        <v>63</v>
      </c>
      <c r="M37" s="9">
        <v>1408120</v>
      </c>
      <c r="N37" s="9">
        <v>1250000</v>
      </c>
      <c r="O37" s="6" t="s">
        <v>161</v>
      </c>
      <c r="P37" s="8" t="s">
        <v>162</v>
      </c>
    </row>
    <row r="38" spans="1:16" ht="63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6" t="s">
        <v>163</v>
      </c>
      <c r="I38" s="9">
        <v>2000000</v>
      </c>
      <c r="J38" s="10" t="s">
        <v>100</v>
      </c>
      <c r="K38" s="6" t="s">
        <v>62</v>
      </c>
      <c r="L38" s="6" t="s">
        <v>63</v>
      </c>
      <c r="M38" s="9">
        <v>1893900</v>
      </c>
      <c r="N38" s="9">
        <v>1102489</v>
      </c>
      <c r="O38" s="6" t="s">
        <v>164</v>
      </c>
      <c r="P38" s="8" t="s">
        <v>165</v>
      </c>
    </row>
    <row r="39" spans="1:16" ht="42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6" t="s">
        <v>166</v>
      </c>
      <c r="I39" s="9">
        <v>1020000</v>
      </c>
      <c r="J39" s="10" t="s">
        <v>100</v>
      </c>
      <c r="K39" s="6" t="s">
        <v>76</v>
      </c>
      <c r="L39" s="6" t="s">
        <v>88</v>
      </c>
      <c r="M39" s="9">
        <v>1020000</v>
      </c>
      <c r="N39" s="9">
        <v>1020000</v>
      </c>
      <c r="O39" s="6" t="s">
        <v>167</v>
      </c>
      <c r="P39" s="8" t="s">
        <v>168</v>
      </c>
    </row>
    <row r="40" spans="1:16" ht="63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6" t="s">
        <v>169</v>
      </c>
      <c r="I40" s="9">
        <v>800000</v>
      </c>
      <c r="J40" s="10" t="s">
        <v>100</v>
      </c>
      <c r="K40" s="6" t="s">
        <v>62</v>
      </c>
      <c r="L40" s="6" t="s">
        <v>88</v>
      </c>
      <c r="M40" s="9">
        <v>800000</v>
      </c>
      <c r="N40" s="9">
        <v>800000</v>
      </c>
      <c r="O40" s="6" t="s">
        <v>170</v>
      </c>
      <c r="P40" s="8" t="s">
        <v>171</v>
      </c>
    </row>
    <row r="41" spans="1:16" ht="42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6" t="s">
        <v>172</v>
      </c>
      <c r="I41" s="9">
        <v>600000</v>
      </c>
      <c r="J41" s="10" t="s">
        <v>100</v>
      </c>
      <c r="K41" s="6" t="s">
        <v>76</v>
      </c>
      <c r="L41" s="6" t="s">
        <v>88</v>
      </c>
      <c r="M41" s="9">
        <v>600000</v>
      </c>
      <c r="N41" s="9">
        <v>600000</v>
      </c>
      <c r="O41" s="6" t="s">
        <v>173</v>
      </c>
      <c r="P41" s="8" t="s">
        <v>174</v>
      </c>
    </row>
    <row r="42" spans="1:16" ht="42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6" t="s">
        <v>175</v>
      </c>
      <c r="I42" s="9">
        <v>500000</v>
      </c>
      <c r="J42" s="10" t="s">
        <v>100</v>
      </c>
      <c r="K42" s="6" t="s">
        <v>76</v>
      </c>
      <c r="L42" s="6" t="s">
        <v>88</v>
      </c>
      <c r="M42" s="9">
        <v>500000</v>
      </c>
      <c r="N42" s="9">
        <v>500000</v>
      </c>
      <c r="O42" s="6" t="s">
        <v>176</v>
      </c>
      <c r="P42" s="8" t="s">
        <v>177</v>
      </c>
    </row>
    <row r="43" spans="1:16" ht="63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6" t="s">
        <v>178</v>
      </c>
      <c r="I43" s="9">
        <v>500000</v>
      </c>
      <c r="J43" s="10" t="s">
        <v>100</v>
      </c>
      <c r="K43" s="6" t="s">
        <v>76</v>
      </c>
      <c r="L43" s="6" t="s">
        <v>88</v>
      </c>
      <c r="M43" s="9">
        <v>500000</v>
      </c>
      <c r="N43" s="9">
        <v>500000</v>
      </c>
      <c r="O43" s="6" t="s">
        <v>179</v>
      </c>
      <c r="P43" s="8">
        <v>67059624239</v>
      </c>
    </row>
    <row r="44" spans="1:16" ht="42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6" t="s">
        <v>180</v>
      </c>
      <c r="I44" s="9">
        <v>499989.6</v>
      </c>
      <c r="J44" s="10" t="s">
        <v>100</v>
      </c>
      <c r="K44" s="6" t="s">
        <v>76</v>
      </c>
      <c r="L44" s="6" t="s">
        <v>88</v>
      </c>
      <c r="M44" s="9">
        <v>499989.6</v>
      </c>
      <c r="N44" s="9">
        <v>499989.6</v>
      </c>
      <c r="O44" s="6" t="s">
        <v>181</v>
      </c>
      <c r="P44" s="8" t="s">
        <v>182</v>
      </c>
    </row>
    <row r="45" spans="1:16" ht="63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6" t="s">
        <v>183</v>
      </c>
      <c r="I45" s="9">
        <v>500000</v>
      </c>
      <c r="J45" s="10" t="s">
        <v>100</v>
      </c>
      <c r="K45" s="6" t="s">
        <v>76</v>
      </c>
      <c r="L45" s="6" t="s">
        <v>88</v>
      </c>
      <c r="M45" s="9">
        <v>499690</v>
      </c>
      <c r="N45" s="9">
        <v>499690</v>
      </c>
      <c r="O45" s="6" t="s">
        <v>184</v>
      </c>
      <c r="P45" s="8" t="s">
        <v>185</v>
      </c>
    </row>
    <row r="46" spans="1:16" ht="42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6" t="s">
        <v>186</v>
      </c>
      <c r="I46" s="9">
        <v>499000</v>
      </c>
      <c r="J46" s="10" t="s">
        <v>100</v>
      </c>
      <c r="K46" s="6" t="s">
        <v>76</v>
      </c>
      <c r="L46" s="6" t="s">
        <v>88</v>
      </c>
      <c r="M46" s="9">
        <v>499000</v>
      </c>
      <c r="N46" s="9">
        <v>499000</v>
      </c>
      <c r="O46" s="6" t="s">
        <v>187</v>
      </c>
      <c r="P46" s="8" t="s">
        <v>188</v>
      </c>
    </row>
    <row r="47" spans="1:16" ht="42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6" t="s">
        <v>189</v>
      </c>
      <c r="I47" s="9">
        <v>496052</v>
      </c>
      <c r="J47" s="10" t="s">
        <v>100</v>
      </c>
      <c r="K47" s="6" t="s">
        <v>76</v>
      </c>
      <c r="L47" s="6" t="s">
        <v>88</v>
      </c>
      <c r="M47" s="9">
        <v>496052</v>
      </c>
      <c r="N47" s="9">
        <v>496052</v>
      </c>
      <c r="O47" s="6" t="s">
        <v>101</v>
      </c>
      <c r="P47" s="8" t="s">
        <v>190</v>
      </c>
    </row>
    <row r="48" spans="1:16" ht="63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6" t="s">
        <v>191</v>
      </c>
      <c r="I48" s="9">
        <v>496000</v>
      </c>
      <c r="J48" s="10" t="s">
        <v>100</v>
      </c>
      <c r="K48" s="6" t="s">
        <v>76</v>
      </c>
      <c r="L48" s="6" t="s">
        <v>88</v>
      </c>
      <c r="M48" s="9">
        <v>496000</v>
      </c>
      <c r="N48" s="9">
        <v>496000</v>
      </c>
      <c r="O48" s="6" t="s">
        <v>192</v>
      </c>
      <c r="P48" s="8" t="s">
        <v>193</v>
      </c>
    </row>
    <row r="49" spans="1:16" ht="8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6" t="s">
        <v>194</v>
      </c>
      <c r="I49" s="9">
        <v>500000</v>
      </c>
      <c r="J49" s="10" t="s">
        <v>100</v>
      </c>
      <c r="K49" s="6" t="s">
        <v>62</v>
      </c>
      <c r="L49" s="6" t="s">
        <v>88</v>
      </c>
      <c r="M49" s="9">
        <v>500000</v>
      </c>
      <c r="N49" s="9">
        <v>495410</v>
      </c>
      <c r="O49" s="6" t="s">
        <v>195</v>
      </c>
      <c r="P49" s="8" t="s">
        <v>196</v>
      </c>
    </row>
    <row r="50" spans="1:16" ht="42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6" t="s">
        <v>197</v>
      </c>
      <c r="I50" s="9">
        <v>480000</v>
      </c>
      <c r="J50" s="10" t="s">
        <v>100</v>
      </c>
      <c r="K50" s="6" t="s">
        <v>76</v>
      </c>
      <c r="L50" s="6" t="s">
        <v>88</v>
      </c>
      <c r="M50" s="9">
        <v>480000</v>
      </c>
      <c r="N50" s="9">
        <v>480000</v>
      </c>
      <c r="O50" s="6" t="s">
        <v>198</v>
      </c>
      <c r="P50" s="8" t="s">
        <v>199</v>
      </c>
    </row>
    <row r="51" spans="1:16" ht="42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6" t="s">
        <v>200</v>
      </c>
      <c r="I51" s="9">
        <v>441900</v>
      </c>
      <c r="J51" s="10" t="s">
        <v>100</v>
      </c>
      <c r="K51" s="6" t="s">
        <v>76</v>
      </c>
      <c r="L51" s="6" t="s">
        <v>88</v>
      </c>
      <c r="M51" s="9">
        <v>441900</v>
      </c>
      <c r="N51" s="9">
        <v>441900</v>
      </c>
      <c r="O51" s="6" t="s">
        <v>201</v>
      </c>
      <c r="P51" s="8" t="s">
        <v>202</v>
      </c>
    </row>
    <row r="52" spans="1:16" ht="42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6" t="s">
        <v>203</v>
      </c>
      <c r="I52" s="9">
        <v>430000</v>
      </c>
      <c r="J52" s="10" t="s">
        <v>100</v>
      </c>
      <c r="K52" s="6" t="s">
        <v>76</v>
      </c>
      <c r="L52" s="6" t="s">
        <v>88</v>
      </c>
      <c r="M52" s="9">
        <v>430000</v>
      </c>
      <c r="N52" s="9">
        <v>430000</v>
      </c>
      <c r="O52" s="6" t="s">
        <v>204</v>
      </c>
      <c r="P52" s="8" t="s">
        <v>205</v>
      </c>
    </row>
    <row r="53" spans="1:16" ht="42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6" t="s">
        <v>206</v>
      </c>
      <c r="I53" s="9">
        <v>424999.98</v>
      </c>
      <c r="J53" s="10" t="s">
        <v>100</v>
      </c>
      <c r="K53" s="6" t="s">
        <v>76</v>
      </c>
      <c r="L53" s="6" t="s">
        <v>88</v>
      </c>
      <c r="M53" s="9">
        <v>424999.98</v>
      </c>
      <c r="N53" s="9">
        <v>424999.98</v>
      </c>
      <c r="O53" s="6" t="s">
        <v>101</v>
      </c>
      <c r="P53" s="8" t="s">
        <v>207</v>
      </c>
    </row>
    <row r="54" spans="1:16" ht="42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6" t="s">
        <v>208</v>
      </c>
      <c r="I54" s="9">
        <v>398200.5</v>
      </c>
      <c r="J54" s="10" t="s">
        <v>100</v>
      </c>
      <c r="K54" s="6" t="s">
        <v>76</v>
      </c>
      <c r="L54" s="6" t="s">
        <v>88</v>
      </c>
      <c r="M54" s="9">
        <v>398200.5</v>
      </c>
      <c r="N54" s="9">
        <v>398200.5</v>
      </c>
      <c r="O54" s="6" t="s">
        <v>209</v>
      </c>
      <c r="P54" s="8" t="s">
        <v>210</v>
      </c>
    </row>
    <row r="55" spans="1:16" ht="63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6" t="s">
        <v>211</v>
      </c>
      <c r="I55" s="9">
        <v>364000</v>
      </c>
      <c r="J55" s="10" t="s">
        <v>100</v>
      </c>
      <c r="K55" s="6" t="s">
        <v>62</v>
      </c>
      <c r="L55" s="6" t="s">
        <v>88</v>
      </c>
      <c r="M55" s="9">
        <v>364000</v>
      </c>
      <c r="N55" s="9">
        <v>364000</v>
      </c>
      <c r="O55" s="6" t="s">
        <v>212</v>
      </c>
      <c r="P55" s="8" t="s">
        <v>213</v>
      </c>
    </row>
    <row r="56" spans="1:16" ht="42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6" t="s">
        <v>214</v>
      </c>
      <c r="I56" s="9">
        <v>359584.2</v>
      </c>
      <c r="J56" s="10" t="s">
        <v>100</v>
      </c>
      <c r="K56" s="6" t="s">
        <v>76</v>
      </c>
      <c r="L56" s="6" t="s">
        <v>88</v>
      </c>
      <c r="M56" s="9">
        <v>359584.2</v>
      </c>
      <c r="N56" s="9">
        <v>359584.2</v>
      </c>
      <c r="O56" s="6" t="s">
        <v>215</v>
      </c>
      <c r="P56" s="8" t="s">
        <v>216</v>
      </c>
    </row>
    <row r="57" spans="1:16" ht="42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6" t="s">
        <v>217</v>
      </c>
      <c r="I57" s="9">
        <v>324000</v>
      </c>
      <c r="J57" s="10" t="s">
        <v>100</v>
      </c>
      <c r="K57" s="6" t="s">
        <v>76</v>
      </c>
      <c r="L57" s="6" t="s">
        <v>88</v>
      </c>
      <c r="M57" s="9">
        <v>324000</v>
      </c>
      <c r="N57" s="9">
        <v>324000</v>
      </c>
      <c r="O57" s="6" t="s">
        <v>218</v>
      </c>
      <c r="P57" s="8" t="s">
        <v>219</v>
      </c>
    </row>
    <row r="58" spans="1:16" ht="42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6" t="s">
        <v>220</v>
      </c>
      <c r="I58" s="9">
        <v>314580</v>
      </c>
      <c r="J58" s="10" t="s">
        <v>100</v>
      </c>
      <c r="K58" s="6" t="s">
        <v>76</v>
      </c>
      <c r="L58" s="6" t="s">
        <v>88</v>
      </c>
      <c r="M58" s="9">
        <v>314580</v>
      </c>
      <c r="N58" s="9">
        <v>314580</v>
      </c>
      <c r="O58" s="6" t="s">
        <v>221</v>
      </c>
      <c r="P58" s="8" t="s">
        <v>222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6" t="s">
        <v>223</v>
      </c>
      <c r="I59" s="9">
        <v>300000</v>
      </c>
      <c r="J59" s="10" t="s">
        <v>100</v>
      </c>
      <c r="K59" s="6" t="s">
        <v>76</v>
      </c>
      <c r="L59" s="6" t="s">
        <v>88</v>
      </c>
      <c r="M59" s="9">
        <v>295000</v>
      </c>
      <c r="N59" s="9">
        <v>295000</v>
      </c>
      <c r="O59" s="6" t="s">
        <v>224</v>
      </c>
      <c r="P59" s="8" t="s">
        <v>225</v>
      </c>
    </row>
    <row r="60" spans="1:16" ht="42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6" t="s">
        <v>226</v>
      </c>
      <c r="I60" s="9">
        <v>287616</v>
      </c>
      <c r="J60" s="10" t="s">
        <v>100</v>
      </c>
      <c r="K60" s="6" t="s">
        <v>76</v>
      </c>
      <c r="L60" s="6" t="s">
        <v>88</v>
      </c>
      <c r="M60" s="9">
        <v>287616</v>
      </c>
      <c r="N60" s="9">
        <v>287616</v>
      </c>
      <c r="O60" s="6" t="s">
        <v>227</v>
      </c>
      <c r="P60" s="8" t="s">
        <v>228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6" t="s">
        <v>229</v>
      </c>
      <c r="I61" s="9">
        <v>263166.5</v>
      </c>
      <c r="J61" s="10" t="s">
        <v>100</v>
      </c>
      <c r="K61" s="6" t="s">
        <v>76</v>
      </c>
      <c r="L61" s="6" t="s">
        <v>88</v>
      </c>
      <c r="M61" s="9">
        <v>263166.5</v>
      </c>
      <c r="N61" s="9">
        <v>263166.5</v>
      </c>
      <c r="O61" s="6" t="s">
        <v>230</v>
      </c>
      <c r="P61" s="8" t="s">
        <v>231</v>
      </c>
    </row>
    <row r="62" spans="1:16" ht="42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6" t="s">
        <v>232</v>
      </c>
      <c r="I62" s="9">
        <v>259200</v>
      </c>
      <c r="J62" s="10" t="s">
        <v>100</v>
      </c>
      <c r="K62" s="6" t="s">
        <v>76</v>
      </c>
      <c r="L62" s="6" t="s">
        <v>88</v>
      </c>
      <c r="M62" s="9">
        <v>259200</v>
      </c>
      <c r="N62" s="9">
        <v>259200</v>
      </c>
      <c r="O62" s="6" t="s">
        <v>233</v>
      </c>
      <c r="P62" s="8" t="s">
        <v>234</v>
      </c>
    </row>
    <row r="63" spans="1:16" ht="12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6" t="s">
        <v>235</v>
      </c>
      <c r="I63" s="9">
        <v>954660</v>
      </c>
      <c r="J63" s="10" t="s">
        <v>100</v>
      </c>
      <c r="K63" s="6" t="s">
        <v>76</v>
      </c>
      <c r="L63" s="6" t="s">
        <v>88</v>
      </c>
      <c r="M63" s="9">
        <v>256000</v>
      </c>
      <c r="N63" s="9">
        <v>256000</v>
      </c>
      <c r="O63" s="6" t="s">
        <v>236</v>
      </c>
      <c r="P63" s="8" t="s">
        <v>237</v>
      </c>
    </row>
    <row r="64" spans="1:16" ht="42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6" t="s">
        <v>238</v>
      </c>
      <c r="I64" s="9">
        <v>250000</v>
      </c>
      <c r="J64" s="10" t="s">
        <v>100</v>
      </c>
      <c r="K64" s="6" t="s">
        <v>76</v>
      </c>
      <c r="L64" s="6" t="s">
        <v>88</v>
      </c>
      <c r="M64" s="9">
        <v>250000</v>
      </c>
      <c r="N64" s="9">
        <v>250000</v>
      </c>
      <c r="O64" s="6" t="s">
        <v>233</v>
      </c>
      <c r="P64" s="8" t="s">
        <v>239</v>
      </c>
    </row>
    <row r="65" spans="1:16" ht="63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6" t="s">
        <v>240</v>
      </c>
      <c r="I65" s="9">
        <v>180000</v>
      </c>
      <c r="J65" s="10" t="s">
        <v>100</v>
      </c>
      <c r="K65" s="6" t="s">
        <v>76</v>
      </c>
      <c r="L65" s="6" t="s">
        <v>88</v>
      </c>
      <c r="M65" s="9">
        <v>180000</v>
      </c>
      <c r="N65" s="9">
        <v>180000</v>
      </c>
      <c r="O65" s="6" t="s">
        <v>241</v>
      </c>
      <c r="P65" s="8" t="s">
        <v>242</v>
      </c>
    </row>
    <row r="66" spans="1:16" ht="63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6" t="s">
        <v>243</v>
      </c>
      <c r="I66" s="9">
        <v>429500</v>
      </c>
      <c r="J66" s="10" t="s">
        <v>100</v>
      </c>
      <c r="K66" s="6" t="s">
        <v>76</v>
      </c>
      <c r="L66" s="6" t="s">
        <v>88</v>
      </c>
      <c r="M66" s="9">
        <v>165636</v>
      </c>
      <c r="N66" s="9">
        <v>165636</v>
      </c>
      <c r="O66" s="6" t="s">
        <v>101</v>
      </c>
      <c r="P66" s="8" t="s">
        <v>244</v>
      </c>
    </row>
    <row r="67" spans="1:16" ht="63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6" t="s">
        <v>245</v>
      </c>
      <c r="I67" s="9">
        <v>220124.98</v>
      </c>
      <c r="J67" s="10" t="s">
        <v>100</v>
      </c>
      <c r="K67" s="6" t="s">
        <v>76</v>
      </c>
      <c r="L67" s="6" t="s">
        <v>88</v>
      </c>
      <c r="M67" s="9">
        <v>146749.99</v>
      </c>
      <c r="N67" s="9">
        <v>146749.99</v>
      </c>
      <c r="O67" s="6" t="s">
        <v>246</v>
      </c>
      <c r="P67" s="8" t="s">
        <v>247</v>
      </c>
    </row>
    <row r="68" spans="1:16" ht="42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6" t="s">
        <v>248</v>
      </c>
      <c r="I68" s="9">
        <v>124999.98</v>
      </c>
      <c r="J68" s="10" t="s">
        <v>100</v>
      </c>
      <c r="K68" s="6" t="s">
        <v>76</v>
      </c>
      <c r="L68" s="6" t="s">
        <v>88</v>
      </c>
      <c r="M68" s="9">
        <v>124999.98</v>
      </c>
      <c r="N68" s="9">
        <v>124999.98</v>
      </c>
      <c r="O68" s="6" t="s">
        <v>176</v>
      </c>
      <c r="P68" s="8" t="s">
        <v>249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6" t="s">
        <v>250</v>
      </c>
      <c r="I69" s="9">
        <v>124020</v>
      </c>
      <c r="J69" s="10" t="s">
        <v>100</v>
      </c>
      <c r="K69" s="6" t="s">
        <v>76</v>
      </c>
      <c r="L69" s="6" t="s">
        <v>88</v>
      </c>
      <c r="M69" s="9">
        <v>124020</v>
      </c>
      <c r="N69" s="9">
        <v>124020</v>
      </c>
      <c r="O69" s="6" t="s">
        <v>251</v>
      </c>
      <c r="P69" s="8" t="s">
        <v>252</v>
      </c>
    </row>
    <row r="70" spans="1:16" ht="8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6" t="s">
        <v>327</v>
      </c>
      <c r="I70" s="11">
        <v>122729</v>
      </c>
      <c r="J70" s="10" t="s">
        <v>100</v>
      </c>
      <c r="K70" s="6" t="s">
        <v>76</v>
      </c>
      <c r="L70" s="6" t="s">
        <v>88</v>
      </c>
      <c r="M70" s="11">
        <v>122729</v>
      </c>
      <c r="N70" s="11">
        <v>122729</v>
      </c>
      <c r="O70" s="6" t="s">
        <v>253</v>
      </c>
      <c r="P70" s="8" t="s">
        <v>254</v>
      </c>
    </row>
    <row r="71" spans="1:16" ht="42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6" t="s">
        <v>328</v>
      </c>
      <c r="I71" s="9">
        <v>107600</v>
      </c>
      <c r="J71" s="10" t="s">
        <v>100</v>
      </c>
      <c r="K71" s="6" t="s">
        <v>76</v>
      </c>
      <c r="L71" s="6" t="s">
        <v>88</v>
      </c>
      <c r="M71" s="9">
        <v>107535</v>
      </c>
      <c r="N71" s="9">
        <v>107535</v>
      </c>
      <c r="O71" s="6" t="s">
        <v>145</v>
      </c>
      <c r="P71" s="8" t="s">
        <v>255</v>
      </c>
    </row>
    <row r="72" spans="1:16" ht="42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6" t="s">
        <v>256</v>
      </c>
      <c r="I72" s="9">
        <v>101468.1</v>
      </c>
      <c r="J72" s="10" t="s">
        <v>100</v>
      </c>
      <c r="K72" s="6" t="s">
        <v>76</v>
      </c>
      <c r="L72" s="6" t="s">
        <v>88</v>
      </c>
      <c r="M72" s="9">
        <v>101468.1</v>
      </c>
      <c r="N72" s="9">
        <v>101468.1</v>
      </c>
      <c r="O72" s="6" t="s">
        <v>209</v>
      </c>
      <c r="P72" s="8" t="s">
        <v>257</v>
      </c>
    </row>
    <row r="73" spans="1:16" ht="63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6" t="s">
        <v>258</v>
      </c>
      <c r="I73" s="9">
        <v>100000</v>
      </c>
      <c r="J73" s="10" t="s">
        <v>100</v>
      </c>
      <c r="K73" s="6" t="s">
        <v>76</v>
      </c>
      <c r="L73" s="6" t="s">
        <v>88</v>
      </c>
      <c r="M73" s="9">
        <v>100000</v>
      </c>
      <c r="N73" s="9">
        <v>100000</v>
      </c>
      <c r="O73" s="6" t="s">
        <v>259</v>
      </c>
      <c r="P73" s="8" t="s">
        <v>260</v>
      </c>
    </row>
    <row r="74" spans="1:16" ht="42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6" t="s">
        <v>261</v>
      </c>
      <c r="I74" s="9">
        <v>87200</v>
      </c>
      <c r="J74" s="10" t="s">
        <v>100</v>
      </c>
      <c r="K74" s="6" t="s">
        <v>76</v>
      </c>
      <c r="L74" s="6" t="s">
        <v>88</v>
      </c>
      <c r="M74" s="9">
        <v>87183.6</v>
      </c>
      <c r="N74" s="9">
        <v>87183.6</v>
      </c>
      <c r="O74" s="6" t="s">
        <v>101</v>
      </c>
      <c r="P74" s="8" t="s">
        <v>262</v>
      </c>
    </row>
    <row r="75" spans="1:16" ht="8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6" t="s">
        <v>263</v>
      </c>
      <c r="I75" s="9">
        <v>84000</v>
      </c>
      <c r="J75" s="10" t="s">
        <v>100</v>
      </c>
      <c r="K75" s="6" t="s">
        <v>76</v>
      </c>
      <c r="L75" s="6" t="s">
        <v>88</v>
      </c>
      <c r="M75" s="9">
        <v>84000</v>
      </c>
      <c r="N75" s="9">
        <v>84000</v>
      </c>
      <c r="O75" s="6" t="s">
        <v>264</v>
      </c>
      <c r="P75" s="8" t="s">
        <v>265</v>
      </c>
    </row>
    <row r="76" spans="1:16" ht="42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6" t="s">
        <v>266</v>
      </c>
      <c r="I76" s="9">
        <v>74525.5</v>
      </c>
      <c r="J76" s="10" t="s">
        <v>100</v>
      </c>
      <c r="K76" s="6" t="s">
        <v>76</v>
      </c>
      <c r="L76" s="6" t="s">
        <v>88</v>
      </c>
      <c r="M76" s="9">
        <v>74525.5</v>
      </c>
      <c r="N76" s="9">
        <v>74525.5</v>
      </c>
      <c r="O76" s="6" t="s">
        <v>215</v>
      </c>
      <c r="P76" s="8" t="s">
        <v>267</v>
      </c>
    </row>
    <row r="77" spans="1:16" ht="42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6" t="s">
        <v>268</v>
      </c>
      <c r="I77" s="9">
        <v>159000</v>
      </c>
      <c r="J77" s="10" t="s">
        <v>100</v>
      </c>
      <c r="K77" s="6" t="s">
        <v>76</v>
      </c>
      <c r="L77" s="6" t="s">
        <v>88</v>
      </c>
      <c r="M77" s="9">
        <v>72750</v>
      </c>
      <c r="N77" s="9">
        <v>72750</v>
      </c>
      <c r="O77" s="6" t="s">
        <v>264</v>
      </c>
      <c r="P77" s="8" t="s">
        <v>269</v>
      </c>
    </row>
    <row r="78" spans="1:16" ht="42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6" t="s">
        <v>329</v>
      </c>
      <c r="I78" s="9">
        <v>72000</v>
      </c>
      <c r="J78" s="10" t="s">
        <v>100</v>
      </c>
      <c r="K78" s="6" t="s">
        <v>76</v>
      </c>
      <c r="L78" s="6" t="s">
        <v>88</v>
      </c>
      <c r="M78" s="9">
        <v>72000</v>
      </c>
      <c r="N78" s="9">
        <v>72000</v>
      </c>
      <c r="O78" s="6" t="s">
        <v>270</v>
      </c>
      <c r="P78" s="8" t="s">
        <v>271</v>
      </c>
    </row>
    <row r="79" spans="1:16" ht="42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6" t="s">
        <v>325</v>
      </c>
      <c r="I79" s="9">
        <v>91000</v>
      </c>
      <c r="J79" s="10" t="s">
        <v>100</v>
      </c>
      <c r="K79" s="6" t="s">
        <v>76</v>
      </c>
      <c r="L79" s="6" t="s">
        <v>88</v>
      </c>
      <c r="M79" s="9">
        <v>70000</v>
      </c>
      <c r="N79" s="9">
        <v>70000</v>
      </c>
      <c r="O79" s="6" t="s">
        <v>272</v>
      </c>
      <c r="P79" s="8" t="s">
        <v>273</v>
      </c>
    </row>
    <row r="80" spans="1:16" ht="42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6" t="s">
        <v>274</v>
      </c>
      <c r="I80" s="9">
        <v>70000</v>
      </c>
      <c r="J80" s="10" t="s">
        <v>100</v>
      </c>
      <c r="K80" s="6" t="s">
        <v>76</v>
      </c>
      <c r="L80" s="6" t="s">
        <v>88</v>
      </c>
      <c r="M80" s="9">
        <v>70000</v>
      </c>
      <c r="N80" s="9">
        <v>70000</v>
      </c>
      <c r="O80" s="6" t="s">
        <v>275</v>
      </c>
      <c r="P80" s="8" t="s">
        <v>276</v>
      </c>
    </row>
    <row r="81" spans="1:16" ht="10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6" t="s">
        <v>277</v>
      </c>
      <c r="I81" s="9">
        <v>65320</v>
      </c>
      <c r="J81" s="10" t="s">
        <v>100</v>
      </c>
      <c r="K81" s="6" t="s">
        <v>76</v>
      </c>
      <c r="L81" s="6" t="s">
        <v>88</v>
      </c>
      <c r="M81" s="9">
        <v>65320</v>
      </c>
      <c r="N81" s="9">
        <v>65320</v>
      </c>
      <c r="O81" s="6" t="s">
        <v>278</v>
      </c>
      <c r="P81" s="8" t="s">
        <v>279</v>
      </c>
    </row>
    <row r="82" spans="1:16" ht="42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6" t="s">
        <v>280</v>
      </c>
      <c r="I82" s="9">
        <v>62685.95</v>
      </c>
      <c r="J82" s="10" t="s">
        <v>100</v>
      </c>
      <c r="K82" s="6" t="s">
        <v>76</v>
      </c>
      <c r="L82" s="6" t="s">
        <v>88</v>
      </c>
      <c r="M82" s="9">
        <v>62685.95</v>
      </c>
      <c r="N82" s="9">
        <v>62685.95</v>
      </c>
      <c r="O82" s="6" t="s">
        <v>215</v>
      </c>
      <c r="P82" s="8" t="s">
        <v>281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6" t="s">
        <v>282</v>
      </c>
      <c r="I83" s="9">
        <v>59117.5</v>
      </c>
      <c r="J83" s="10" t="s">
        <v>100</v>
      </c>
      <c r="K83" s="6" t="s">
        <v>76</v>
      </c>
      <c r="L83" s="6" t="s">
        <v>88</v>
      </c>
      <c r="M83" s="9">
        <v>59117.5</v>
      </c>
      <c r="N83" s="9">
        <v>59117.5</v>
      </c>
      <c r="O83" s="6" t="s">
        <v>283</v>
      </c>
      <c r="P83" s="8" t="s">
        <v>284</v>
      </c>
    </row>
    <row r="84" spans="1:16" ht="10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6" t="s">
        <v>285</v>
      </c>
      <c r="I84" s="9">
        <v>50000</v>
      </c>
      <c r="J84" s="10" t="s">
        <v>100</v>
      </c>
      <c r="K84" s="6" t="s">
        <v>76</v>
      </c>
      <c r="L84" s="6" t="s">
        <v>88</v>
      </c>
      <c r="M84" s="9">
        <v>50000</v>
      </c>
      <c r="N84" s="9">
        <v>50000</v>
      </c>
      <c r="O84" s="6" t="s">
        <v>286</v>
      </c>
      <c r="P84" s="8" t="s">
        <v>287</v>
      </c>
    </row>
    <row r="85" spans="1:16" ht="10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6" t="s">
        <v>288</v>
      </c>
      <c r="I85" s="9">
        <v>48760</v>
      </c>
      <c r="J85" s="10" t="s">
        <v>100</v>
      </c>
      <c r="K85" s="6" t="s">
        <v>76</v>
      </c>
      <c r="L85" s="6" t="s">
        <v>88</v>
      </c>
      <c r="M85" s="9">
        <v>48760</v>
      </c>
      <c r="N85" s="9">
        <v>48760</v>
      </c>
      <c r="O85" s="6" t="s">
        <v>278</v>
      </c>
      <c r="P85" s="8" t="s">
        <v>289</v>
      </c>
    </row>
    <row r="86" spans="1:16" ht="8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6" t="s">
        <v>330</v>
      </c>
      <c r="I86" s="9">
        <v>52000</v>
      </c>
      <c r="J86" s="10" t="s">
        <v>100</v>
      </c>
      <c r="K86" s="6" t="s">
        <v>76</v>
      </c>
      <c r="L86" s="6" t="s">
        <v>88</v>
      </c>
      <c r="M86" s="9">
        <v>48000</v>
      </c>
      <c r="N86" s="9">
        <v>48000</v>
      </c>
      <c r="O86" s="6" t="s">
        <v>264</v>
      </c>
      <c r="P86" s="8" t="s">
        <v>290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6" t="s">
        <v>291</v>
      </c>
      <c r="I87" s="9">
        <v>45100.5</v>
      </c>
      <c r="J87" s="10" t="s">
        <v>100</v>
      </c>
      <c r="K87" s="6" t="s">
        <v>76</v>
      </c>
      <c r="L87" s="6" t="s">
        <v>88</v>
      </c>
      <c r="M87" s="9">
        <v>45100.5</v>
      </c>
      <c r="N87" s="9">
        <v>45100.5</v>
      </c>
      <c r="O87" s="6" t="s">
        <v>181</v>
      </c>
      <c r="P87" s="8" t="s">
        <v>292</v>
      </c>
    </row>
    <row r="88" spans="1:16" ht="42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6" t="s">
        <v>331</v>
      </c>
      <c r="I88" s="9">
        <v>48000</v>
      </c>
      <c r="J88" s="10" t="s">
        <v>100</v>
      </c>
      <c r="K88" s="6" t="s">
        <v>76</v>
      </c>
      <c r="L88" s="6" t="s">
        <v>88</v>
      </c>
      <c r="M88" s="9">
        <v>44000</v>
      </c>
      <c r="N88" s="9">
        <v>44000</v>
      </c>
      <c r="O88" s="6" t="s">
        <v>293</v>
      </c>
      <c r="P88" s="8" t="s">
        <v>294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6" t="s">
        <v>295</v>
      </c>
      <c r="I89" s="9">
        <v>43335</v>
      </c>
      <c r="J89" s="10" t="s">
        <v>100</v>
      </c>
      <c r="K89" s="6" t="s">
        <v>76</v>
      </c>
      <c r="L89" s="6" t="s">
        <v>88</v>
      </c>
      <c r="M89" s="9">
        <v>43335</v>
      </c>
      <c r="N89" s="9">
        <v>43335</v>
      </c>
      <c r="O89" s="6" t="s">
        <v>296</v>
      </c>
      <c r="P89" s="8" t="s">
        <v>297</v>
      </c>
    </row>
    <row r="90" spans="1:16" ht="147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6" t="s">
        <v>298</v>
      </c>
      <c r="I90" s="9">
        <v>40167.800000000003</v>
      </c>
      <c r="J90" s="10" t="s">
        <v>100</v>
      </c>
      <c r="K90" s="6" t="s">
        <v>76</v>
      </c>
      <c r="L90" s="6" t="s">
        <v>88</v>
      </c>
      <c r="M90" s="9">
        <v>40167.800000000003</v>
      </c>
      <c r="N90" s="9">
        <v>40167.800000000003</v>
      </c>
      <c r="O90" s="6" t="s">
        <v>299</v>
      </c>
      <c r="P90" s="8" t="s">
        <v>300</v>
      </c>
    </row>
    <row r="91" spans="1:16" ht="8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6" t="s">
        <v>332</v>
      </c>
      <c r="I91" s="9">
        <v>40000</v>
      </c>
      <c r="J91" s="10" t="s">
        <v>100</v>
      </c>
      <c r="K91" s="6" t="s">
        <v>76</v>
      </c>
      <c r="L91" s="6" t="s">
        <v>88</v>
      </c>
      <c r="M91" s="9">
        <v>40000</v>
      </c>
      <c r="N91" s="9">
        <v>40000</v>
      </c>
      <c r="O91" s="6" t="s">
        <v>301</v>
      </c>
      <c r="P91" s="8" t="s">
        <v>302</v>
      </c>
    </row>
    <row r="92" spans="1:16" ht="42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6" t="s">
        <v>313</v>
      </c>
      <c r="I92" s="9">
        <v>33533.800000000003</v>
      </c>
      <c r="J92" s="10" t="s">
        <v>100</v>
      </c>
      <c r="K92" s="6" t="s">
        <v>76</v>
      </c>
      <c r="L92" s="6" t="s">
        <v>88</v>
      </c>
      <c r="M92" s="9">
        <v>33533.800000000003</v>
      </c>
      <c r="N92" s="9">
        <v>33533.800000000003</v>
      </c>
      <c r="O92" s="6" t="s">
        <v>303</v>
      </c>
      <c r="P92" s="8" t="s">
        <v>304</v>
      </c>
    </row>
    <row r="93" spans="1:16" ht="10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6" t="s">
        <v>333</v>
      </c>
      <c r="I93" s="9">
        <v>29639</v>
      </c>
      <c r="J93" s="10" t="s">
        <v>100</v>
      </c>
      <c r="K93" s="6" t="s">
        <v>76</v>
      </c>
      <c r="L93" s="6" t="s">
        <v>88</v>
      </c>
      <c r="M93" s="9">
        <v>29639</v>
      </c>
      <c r="N93" s="9">
        <v>29639</v>
      </c>
      <c r="O93" s="6" t="s">
        <v>299</v>
      </c>
      <c r="P93" s="8" t="s">
        <v>305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6" t="s">
        <v>306</v>
      </c>
      <c r="I94" s="9">
        <v>28333.599999999999</v>
      </c>
      <c r="J94" s="10" t="s">
        <v>100</v>
      </c>
      <c r="K94" s="6" t="s">
        <v>76</v>
      </c>
      <c r="L94" s="6" t="s">
        <v>88</v>
      </c>
      <c r="M94" s="9">
        <v>28333.599999999999</v>
      </c>
      <c r="N94" s="9">
        <v>28333.599999999999</v>
      </c>
      <c r="O94" s="6" t="s">
        <v>181</v>
      </c>
      <c r="P94" s="8" t="s">
        <v>307</v>
      </c>
    </row>
    <row r="95" spans="1:16" ht="42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6" t="s">
        <v>308</v>
      </c>
      <c r="I95" s="9">
        <v>27600</v>
      </c>
      <c r="J95" s="10" t="s">
        <v>100</v>
      </c>
      <c r="K95" s="6" t="s">
        <v>76</v>
      </c>
      <c r="L95" s="6" t="s">
        <v>88</v>
      </c>
      <c r="M95" s="9">
        <v>27600</v>
      </c>
      <c r="N95" s="9">
        <v>27600</v>
      </c>
      <c r="O95" s="6" t="s">
        <v>309</v>
      </c>
      <c r="P95" s="8" t="s">
        <v>310</v>
      </c>
    </row>
    <row r="96" spans="1:16" ht="42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6" t="s">
        <v>334</v>
      </c>
      <c r="I96" s="9">
        <v>27000</v>
      </c>
      <c r="J96" s="10" t="s">
        <v>100</v>
      </c>
      <c r="K96" s="6" t="s">
        <v>76</v>
      </c>
      <c r="L96" s="6" t="s">
        <v>88</v>
      </c>
      <c r="M96" s="9">
        <v>27000</v>
      </c>
      <c r="N96" s="9">
        <v>27000</v>
      </c>
      <c r="O96" s="6" t="s">
        <v>311</v>
      </c>
      <c r="P96" s="8" t="s">
        <v>312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6" t="s">
        <v>313</v>
      </c>
      <c r="I97" s="9">
        <v>18222.099999999999</v>
      </c>
      <c r="J97" s="10" t="s">
        <v>100</v>
      </c>
      <c r="K97" s="6" t="s">
        <v>76</v>
      </c>
      <c r="L97" s="6" t="s">
        <v>88</v>
      </c>
      <c r="M97" s="9">
        <v>18222.099999999999</v>
      </c>
      <c r="N97" s="9">
        <v>18222.099999999999</v>
      </c>
      <c r="O97" s="6" t="s">
        <v>181</v>
      </c>
      <c r="P97" s="8" t="s">
        <v>314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6" t="s">
        <v>315</v>
      </c>
      <c r="I98" s="9">
        <v>17622.900000000001</v>
      </c>
      <c r="J98" s="10" t="s">
        <v>100</v>
      </c>
      <c r="K98" s="6" t="s">
        <v>76</v>
      </c>
      <c r="L98" s="6" t="s">
        <v>88</v>
      </c>
      <c r="M98" s="9">
        <v>17622.900000000001</v>
      </c>
      <c r="N98" s="9">
        <v>17622.900000000001</v>
      </c>
      <c r="O98" s="6" t="s">
        <v>181</v>
      </c>
      <c r="P98" s="8" t="s">
        <v>316</v>
      </c>
    </row>
    <row r="99" spans="1:16" ht="10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6" t="s">
        <v>317</v>
      </c>
      <c r="I99" s="9">
        <v>15000</v>
      </c>
      <c r="J99" s="10" t="s">
        <v>100</v>
      </c>
      <c r="K99" s="6" t="s">
        <v>76</v>
      </c>
      <c r="L99" s="6" t="s">
        <v>88</v>
      </c>
      <c r="M99" s="9">
        <v>15000</v>
      </c>
      <c r="N99" s="9">
        <v>15000</v>
      </c>
      <c r="O99" s="6" t="s">
        <v>318</v>
      </c>
      <c r="P99" s="8" t="s">
        <v>319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6" t="s">
        <v>320</v>
      </c>
      <c r="I100" s="9">
        <v>14498.93</v>
      </c>
      <c r="J100" s="10" t="s">
        <v>100</v>
      </c>
      <c r="K100" s="6" t="s">
        <v>76</v>
      </c>
      <c r="L100" s="6" t="s">
        <v>88</v>
      </c>
      <c r="M100" s="9">
        <v>14498.93</v>
      </c>
      <c r="N100" s="9">
        <v>14498.93</v>
      </c>
      <c r="O100" s="6" t="s">
        <v>321</v>
      </c>
      <c r="P100" s="8" t="s">
        <v>322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3" t="s">
        <v>323</v>
      </c>
      <c r="I101" s="9">
        <v>13380</v>
      </c>
      <c r="J101" s="2" t="s">
        <v>100</v>
      </c>
      <c r="K101" s="2" t="s">
        <v>76</v>
      </c>
      <c r="L101" s="2" t="s">
        <v>88</v>
      </c>
      <c r="M101" s="9">
        <v>13380</v>
      </c>
      <c r="N101" s="9">
        <v>13380</v>
      </c>
      <c r="O101" s="3" t="s">
        <v>324</v>
      </c>
      <c r="P101" s="2" t="s">
        <v>335</v>
      </c>
    </row>
  </sheetData>
  <dataValidations count="2">
    <dataValidation type="list" allowBlank="1" showInputMessage="1" showErrorMessage="1" sqref="K2:K10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62986111111111098" right="0.70069444444444495" top="0.35416666666666702" bottom="0.27500000000000002" header="0.29861111111111099" footer="0.29861111111111099"/>
  <pageSetup paperSize="9" scale="31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MDES</cp:lastModifiedBy>
  <dcterms:created xsi:type="dcterms:W3CDTF">2024-09-18T07:07:00Z</dcterms:created>
  <dcterms:modified xsi:type="dcterms:W3CDTF">2025-04-17T10:12:26Z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B9EB8A58ABDC4948BD2EA3E5105AA8F1_13</vt:lpwstr>
  </property>
  <property fmtid="{D5CDD505-2E9C-101B-9397-08002B2CF9AE}" pid="3" name="KSOProductBuildVer">
    <vt:lpwstr>1054-12.2.0.20795</vt:lpwstr>
  </property>
</Properties>
</file>